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tmrqld-my.sharepoint.com/personal/ronald_t_elunai_tmr_qld_gov_au/Documents/Desktop/00_SNO_007/ITS 2024_25/TASK 06_16 MRTS Checklists/TASK 08 MRTS218/"/>
    </mc:Choice>
  </mc:AlternateContent>
  <xr:revisionPtr revIDLastSave="1786" documentId="8_{4A2FBABF-A6BD-45CF-8194-B3C1201F807C}" xr6:coauthVersionLast="47" xr6:coauthVersionMax="47" xr10:uidLastSave="{A6F1794F-944F-43D7-9A0E-AF401F99416D}"/>
  <bookViews>
    <workbookView xWindow="-28920" yWindow="-60" windowWidth="29040" windowHeight="15840" tabRatio="477" activeTab="1" xr2:uid="{00000000-000D-0000-FFFF-FFFF00000000}"/>
  </bookViews>
  <sheets>
    <sheet name="Template Version Control" sheetId="2" r:id="rId1"/>
    <sheet name="Compliance Evaluation Form" sheetId="1" r:id="rId2"/>
  </sheets>
  <definedNames>
    <definedName name="_Toc77322877" localSheetId="1">'Compliance Evaluation Form'!$C$21</definedName>
    <definedName name="_Toc77322889" localSheetId="1">'Compliance Evaluation Form'!$C$100</definedName>
    <definedName name="_xlnm.Print_Area" localSheetId="1">'Compliance Evaluation Form'!$A$19:$P$314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<sst xmlns="http://schemas.openxmlformats.org/spreadsheetml/2006/main" count="1096" uniqueCount="391">
  <si>
    <t>Visual Inspection</t>
  </si>
  <si>
    <t>Y</t>
  </si>
  <si>
    <t>TBC</t>
  </si>
  <si>
    <t>N</t>
  </si>
  <si>
    <t>N/A</t>
  </si>
  <si>
    <t>Version no.</t>
  </si>
  <si>
    <t>Date</t>
  </si>
  <si>
    <t>Changed by</t>
  </si>
  <si>
    <t>Nature of amendment</t>
  </si>
  <si>
    <t>Terry Law</t>
  </si>
  <si>
    <t>Product Name:</t>
  </si>
  <si>
    <t>Other specific product details:</t>
  </si>
  <si>
    <t>Manufacturer:</t>
  </si>
  <si>
    <t>Supplier:</t>
  </si>
  <si>
    <t>No, product DOES NOT comply</t>
  </si>
  <si>
    <t>TMR Representative remarks/observations/conclusions</t>
  </si>
  <si>
    <t>Product details</t>
  </si>
  <si>
    <t>Product Model Number:</t>
  </si>
  <si>
    <t>Not Applicable</t>
  </si>
  <si>
    <t>Field Evaluation</t>
  </si>
  <si>
    <t>Company name:
Contact name:
Contact position:
Signature:___________________________
Date:</t>
  </si>
  <si>
    <t>TMR Prequalified Consultant (where required)</t>
  </si>
  <si>
    <t>Name:
Position:
Team:
Signature:___________________________
Date:</t>
  </si>
  <si>
    <t>Yes, product comply i.e. substantiated</t>
  </si>
  <si>
    <t>To be confirmed or requires more information</t>
  </si>
  <si>
    <t>Legend</t>
  </si>
  <si>
    <t>Product Drawings</t>
  </si>
  <si>
    <t>VERIFICATION METHODS to verify if a product complies with the MRTS requirements</t>
  </si>
  <si>
    <t>Template and headers for ITS&amp;ET feedback</t>
  </si>
  <si>
    <t>If N, indicate if Minor vs Major non-conformance</t>
  </si>
  <si>
    <t>1. When stating comply, "Y",  supporting evidence is required to substantiate the compliance.</t>
  </si>
  <si>
    <t>Submitted by Applicant</t>
  </si>
  <si>
    <t>3. When referencing documentation, list the name of the document followed by the section, page number and reference. For example:
‘Refer to Wind Loading Report 19-2, Section 3, page number 12, wind loading is compliant up to 36 m/s. Unit has been tested by xyz company’.</t>
  </si>
  <si>
    <t>Updated with Traffic Signal Technologies team comments</t>
  </si>
  <si>
    <t>Description</t>
  </si>
  <si>
    <t>Reference Document/s and details</t>
  </si>
  <si>
    <t>Applicant
 (Please read the instruction below before filling out the Compliance Evaluation Form)</t>
  </si>
  <si>
    <t>Additional comments from ITS&amp;ET, minor updates and Prequalified consultant to be TMR nominated</t>
  </si>
  <si>
    <t>Firmware Version/s:</t>
  </si>
  <si>
    <t>Software Version/s:</t>
  </si>
  <si>
    <t>FAT</t>
  </si>
  <si>
    <t>Minor corrections and updates</t>
  </si>
  <si>
    <t>Company name:
Contact name:
Contact position:
Signature:______________________ RPEQ #________________
Date:</t>
  </si>
  <si>
    <t>Factory Acceptance Test(s).  A customised FAT plan is required.</t>
  </si>
  <si>
    <t>Visual inspections during review of sample product or field evaluation.</t>
  </si>
  <si>
    <t>Test Reports</t>
  </si>
  <si>
    <t>Updated with Lighting team comments</t>
  </si>
  <si>
    <t>Accredited Test Report</t>
  </si>
  <si>
    <t>Test report and certificates for the product from a NATA or ILAC (as applicable) accredited or endorsed by Mutual Recognition laboratory.  All documentation must be supplied in English.</t>
  </si>
  <si>
    <t>TMR Representative 
or
Prequalified Consultant (where required and nominated by TMR) (Compliance Check Report and an evidence-based compliance recommendation)</t>
  </si>
  <si>
    <t>Product Compliance - 
Desktop Review (Y,TBC,N,N/A)</t>
  </si>
  <si>
    <t>Deemed Compliance -  
Desktop Review (Y,TBC,N,N/A)</t>
  </si>
  <si>
    <t>Clarification of test equipment NATA requirements. Minor updates</t>
  </si>
  <si>
    <t>No comments from Tech Pub. Issued for use.</t>
  </si>
  <si>
    <t>Tech Pub meeting suggestion. Relocate vendor details, approval area and instructions to top. Issued for use.</t>
  </si>
  <si>
    <t>2. When providing evidence, list any items, names, application methods or any other evidence that supports your claim. For example: 
‘Unit has been coated using Dulux AS2700 range, X13 Marigold to manufacturers specifications, data sheet provided’.</t>
  </si>
  <si>
    <t>Product Datasheets and/or material safety data sheets (MSDS) where relevant, by the Manufacturer. NOTE: For all routine, sample and type testing, the Applicant/Manufacture/Supplier is expected to provide evidence to validate the claims made on the Datasheets.</t>
  </si>
  <si>
    <t xml:space="preserve">Product is located at test site/s for monitoring of performance, and reporting and analysis of results.  A product demonstration / presentation by the Applicant maybe required. NOTE: Installation is the responsibility of the Applicant, while maintenance arrangement to be agreed in advance. </t>
  </si>
  <si>
    <t>Product Compliance</t>
  </si>
  <si>
    <t>Y, TBC, N, N/A. See Legend.</t>
  </si>
  <si>
    <t xml:space="preserve">Test reports including test records provided by the Applicant for the product.  All tests shall be conducted by qualified personnel/s and a detailed procedure/report with full traceability shall be provided for each test. The test equipment shall be calibrated by a certified NATA laboratory, otherwise the tests and records cannot be considered.  </t>
  </si>
  <si>
    <t>Comments on Applicant's Evidentiary Responses</t>
  </si>
  <si>
    <t>Evidentiary Responses
to VERIFICATION METHOD Desktop Review</t>
  </si>
  <si>
    <t>Evidentiary Response instructions for the Applicant</t>
  </si>
  <si>
    <t>MRTS201</t>
  </si>
  <si>
    <t xml:space="preserve">General
</t>
  </si>
  <si>
    <t>X</t>
  </si>
  <si>
    <t>The detailed designs of the sign, equipment layout, fabrication and assembly drawings, calculations,  specifications of component parts and certifications shall be submitted and approved by the Principal  or their delegate for verification prior to manufacture.</t>
  </si>
  <si>
    <t>Drawings shall specify the sign face, enclosure, solar module(s), radar unit posts and mounting  accessories.</t>
  </si>
  <si>
    <t>The sign face drawings shall detail pixel rings, LED pixel arrangements showing  horizontal and vertical pitch and character strokes as appropriate.</t>
  </si>
  <si>
    <t>The Contractor’s specifications shall include the manufacturer and model of all component parts or  subsystems used in the VAS. That may include but not restricted to, the LEDs to be used, power  supply (charge controller and batteries), modems, communication ports, cable terminations, enclosure  types and mounting accessories and conspicuity devices as appropriate.</t>
  </si>
  <si>
    <t>Unless specified otherwise, a sample of the sign complete with software and hardware necessary for  configuration, fabrication and assembly drawings, calculations, specifications, user manuals and  certifications shall be submitted to the Principal for acceptance.</t>
  </si>
  <si>
    <t>NATA optical performance certificates shall be submitted before delivery to site.</t>
  </si>
  <si>
    <t>The contractor installing the Vehicle Activated Sign shall warrant the installation against defects for a  minimum of five years in accordance with the requirements of MRTS201 General Equipment  Requirements.</t>
  </si>
  <si>
    <t xml:space="preserve">Quality system requirements </t>
  </si>
  <si>
    <t>Samples for acceptance (Hold Point 1 &amp; Hold Point 2)</t>
  </si>
  <si>
    <t xml:space="preserve">Warranty </t>
  </si>
  <si>
    <t xml:space="preserve">Functional requirements </t>
  </si>
  <si>
    <t>The VAS shall be deployed in speed zones with maximum posted speed of up to 100 km/h.</t>
  </si>
  <si>
    <t>The VAS shall detect and then display the message such that the driver of any target vehicle  exceeding the posted speed limit by up to 20 km/h will have sufficient time to be able to read and  comprehend the message.</t>
  </si>
  <si>
    <t>The VAS shall only activate when a vehicle exceeding the pre-set speed limit is detected.</t>
  </si>
  <si>
    <t>Vehicle  speed detection shall be through use of a radar unit.</t>
  </si>
  <si>
    <t>The radar unit shall be mounted such that it is vandal proof and able to be aimed in different directions  independently of the sign face.</t>
  </si>
  <si>
    <t>Speed threshold settings, detection distance and range of the radar  unit shall be configurable values adjusted to suit the intended location of the sign.</t>
  </si>
  <si>
    <t>Where the  carriageway has more than one lane, the radar unit shall be capable of detecting approaching vehicles  (including motorcycles and the like) in two lanes.</t>
  </si>
  <si>
    <t>The sign shall remain blank at all times when not triggered by radar detection of a vehicle travelling  above the sign’s set speed.</t>
  </si>
  <si>
    <t>The sign's set speed shall be a configurable parameter ranging from 35 km/h to 105 km/h in 1 km/h  increments.</t>
  </si>
  <si>
    <t>Upon detection of a speeding vehicle, all pixels constituting annulus, the numerals, warning message  signs and the words “slow down” shall be activated simultaneously.</t>
  </si>
  <si>
    <t>The sign display shall remain  active for a set duration once activated.</t>
  </si>
  <si>
    <t>This duration shall be a configurable parameter with a range  of 2 to 8 seconds.</t>
  </si>
  <si>
    <t>The sign shall remain active while the approaching vehicle remains at or over the  speed threshold.</t>
  </si>
  <si>
    <t>The signs shall be capable of autonomous operation and allow for remote configuration.</t>
  </si>
  <si>
    <t>Provision  shall be made for connection of the signs to the ITS Platform nominated by the Principal.</t>
  </si>
  <si>
    <t>Sign types</t>
  </si>
  <si>
    <t>For sign detail see the relevant TC reference signs at http://www.tmr.qld.gov.au/business- industry/Technical-standards-publications/TC-signs.aspx.</t>
  </si>
  <si>
    <t>5.2.1</t>
  </si>
  <si>
    <t xml:space="preserve">Type 1 – General vehicle activated speed limit sign </t>
  </si>
  <si>
    <t>The general vehicle activated speed limit sign shall be as outlined in TC1787.</t>
  </si>
  <si>
    <t>5.2.2</t>
  </si>
  <si>
    <t>5.2.3</t>
  </si>
  <si>
    <t>TC1787</t>
  </si>
  <si>
    <t xml:space="preserve">Type 2 – LED warning signs with supplementary “Slow Down” signs </t>
  </si>
  <si>
    <t>All  Type 2 VAS are as listed in Table 5.2.2.</t>
  </si>
  <si>
    <t>The VAS displays warning messages and is made up of two components:  1) An LED Supplementary warning sign showing “SLOW DOWN” as per TC1790_1, and  2) An LED warning sign selectable from 11 options as per TC1790_2 to TC1790_12.</t>
  </si>
  <si>
    <t xml:space="preserve"> Both LED displays will only be activated when a vehicle travelling above a set speed is registered.</t>
  </si>
  <si>
    <t>All pixels constituting the warning signs and the words “slow down” shall switch on  simultaneously.</t>
  </si>
  <si>
    <t>The LED displays for both components (i) and (ii) shall remain active for a set duration  once activated.</t>
  </si>
  <si>
    <t>The set duration shall be a configurable parameter between 2 to 8 seconds with a  default value of three seconds.</t>
  </si>
  <si>
    <t>The LED “curve” sign shown in Figure 5.2 is one of 11 signs designated Type 2, namely, Type 2a.</t>
  </si>
  <si>
    <t xml:space="preserve">Type 3 – Speed indicator sign </t>
  </si>
  <si>
    <t>The speed indicator signs are mainly used for control of speed in roadworks environments.</t>
  </si>
  <si>
    <t>Unless advised otherwise, the speed indicator sign shall be used in accordance with the Traffic  Management at Works on Roads guideline.</t>
  </si>
  <si>
    <t>The speed indicator sign shall be as outlined in TC1833.</t>
  </si>
  <si>
    <t>TC1833</t>
  </si>
  <si>
    <t xml:space="preserve">Mechanical and physical requirements </t>
  </si>
  <si>
    <t xml:space="preserve">Compliance to other departmental Technical Specifications </t>
  </si>
  <si>
    <t>The signs shall comply with the requirements of MRTS14 Road Furniture and the Design Guidelines  for Roadside Signs.</t>
  </si>
  <si>
    <t>The materials and methods of construction of the materials, equipment and enclosures shall be such  that they have the strength and durability to withstand expected conditions of transportation,  installation, and operation when installed in the intended environment.</t>
  </si>
  <si>
    <t>Physical LED protection shall be such that optical performance of the sign is unaffected.</t>
  </si>
  <si>
    <t>In addition, the VAS shall be fitted with anti-vandal features to reduce and deter vandalism to the  whole system.</t>
  </si>
  <si>
    <t>MRTS14</t>
  </si>
  <si>
    <t xml:space="preserve">Environmental conditions </t>
  </si>
  <si>
    <t>The signs shall be capable of continuous, normal operation in the environmental conditions described  in MRTS201 General Equipment Requirements.</t>
  </si>
  <si>
    <t>The equipment and enclosures shall be of suitable design to protect against vandalism, and prevent  infestation by vermin.</t>
  </si>
  <si>
    <t>Ingress protection (IP) rating for enclosures shall be no less than IP55 as per  the IP rating scale defined in AS 60529.</t>
  </si>
  <si>
    <t>The Ingress protection (IP) rating for all internal electronic circuit board  assembly enclosures shall be IP67.</t>
  </si>
  <si>
    <t>The printed circuit board assemblies shall be cleaned of solder  flux, dried, and then be coated with a conformal coating suitable to protect the components and  conductive tracks.</t>
  </si>
  <si>
    <t>AS 60529</t>
  </si>
  <si>
    <t xml:space="preserve">Sign placement </t>
  </si>
  <si>
    <t>In addition, placement of signs shall be such that sighting distance requirements and  the distance to allow the proper function of the radar unit are met.</t>
  </si>
  <si>
    <t xml:space="preserve">Sign enclosures </t>
  </si>
  <si>
    <t>Associated sign control electronics shall be housed in an enclosure and in a manner which allows  access for maintenance.</t>
  </si>
  <si>
    <t>Doors shall be capable of being hinged from either the left or right, but unless  specified otherwise, shall be hinged from the left.</t>
  </si>
  <si>
    <t>The enclosure shall be fitted with a door switch to  indicate if the enclosure door is open or improperly closed.</t>
  </si>
  <si>
    <t>All doors accessible to the public shall be  lockable.</t>
  </si>
  <si>
    <t>Venting and air circulation arrangements shall be such that the thermal ratings of the electronics are  not exceeded.</t>
  </si>
  <si>
    <t>The use of air filters and forced air cooling by the use of fans is not allowed.</t>
  </si>
  <si>
    <t>Peltier devices or other similar means may be used for moisture control.</t>
  </si>
  <si>
    <t>Door seals are to ensure  sustained ingress protection for the service life of the sign.</t>
  </si>
  <si>
    <t xml:space="preserve">Lifting attachment and retention points </t>
  </si>
  <si>
    <t>Any component part of this system which weighs more than 14 kg shall have approved attachment  points for mechanical lifting apparatus to be connected.</t>
  </si>
  <si>
    <t>Instructions on the correct use shall be  provided with the installation documentation.</t>
  </si>
  <si>
    <t>Any component part weighing 14 kg or less shall be fitted with approved hand holds to aid human  lifting.</t>
  </si>
  <si>
    <t>Any sub-system component part like the display box or control box that could be lifted by a human  being but is less than 14 kg in gross weight shall be fitted with approved hand holds to aid human  lifting.</t>
  </si>
  <si>
    <t xml:space="preserve">Design life </t>
  </si>
  <si>
    <t xml:space="preserve">Unless otherwise specified, the design life of components shall be as follows:      </t>
  </si>
  <si>
    <t xml:space="preserve">•  LEDs/pixels: a minimum of 10 years, </t>
  </si>
  <si>
    <t xml:space="preserve">•  door switch: 50,000 operations </t>
  </si>
  <si>
    <t>•  other electrical systems: a minimum of 10 years</t>
  </si>
  <si>
    <t>•  sign enclosure: a minimum of 20 years, and</t>
  </si>
  <si>
    <t>•  footings and Structural supports: a minimum of 40 years.</t>
  </si>
  <si>
    <t>Design loads (Hold Point 3)</t>
  </si>
  <si>
    <t>Static and wind design loads shall be in accordance with AS 1170.1 and AS 1170.2.</t>
  </si>
  <si>
    <t>The footings shall be compliant with MRTS92 and Traffic and Road Use Management (TRUM)  Manual, Volume 3, Part 5: Design Guide for Roadside Signs and the associated Standard Drawings.</t>
  </si>
  <si>
    <t>Final footing, support structure design and locations as shown in design documentation, shall be  submitted to the Principal’s representative for acceptance before fabrication.</t>
  </si>
  <si>
    <t>AS 1170.1 and AS 1170.2</t>
  </si>
  <si>
    <t>MRTS92 and Traffic and Road Use Management (TRUM)  Manual, Volume 3, Part 5</t>
  </si>
  <si>
    <t xml:space="preserve">Location and type of mounting structure </t>
  </si>
  <si>
    <t>Each sign and associated equipment shall be capable of being pole mounted on a standard Transport  and Main Roads slip base pole compliant to Traffic and Road Use Management (TRUM) Manual,  Volume 3, Part 5: Design Guide for Roadside Signs and the associated Standard Drawings.</t>
  </si>
  <si>
    <t>Depending upon the road side safety assessment the system may use a separate support pole for the  PV modules from that supporting the sign.</t>
  </si>
  <si>
    <t>Slip base construction may be used in high speed environments.</t>
  </si>
  <si>
    <t>The decision to use a slip base pole  or barriers shall be made by an Engineer with the appropriate RPEQ qualification.</t>
  </si>
  <si>
    <t>Mounting hardware shall provide means to adjust the vertical and/or horizontal alignment of each sign  and of solar panel(s) during commissioning and subsequent maintenance activities.</t>
  </si>
  <si>
    <t>Unless otherwise specified the pole material and galvanised finish shall be consistent with Traffic and  Road Use Management (TRUM) Manual, Volume 3, Part 5: Design Guide for Roadside Signs and its  referenced documents.</t>
  </si>
  <si>
    <t>Poles shall be designed and approved by a structural RPEQ.</t>
  </si>
  <si>
    <t>All footings shall  be consistent with MRTS92 Traffic Signal and Road Lighting Footings but shall be designed and  approved by a structural RPEQ.</t>
  </si>
  <si>
    <t>The location and type of mounting structure to be provided for each sign and solar panel shall be  shown on the design documentation.</t>
  </si>
  <si>
    <t>Traffic and Road Use Management (TRUM) Manual,  Volume 3, Part 5</t>
  </si>
  <si>
    <t>Traffic and  Road Use Management (TRUM) Manual, Volume 3, Part 5</t>
  </si>
  <si>
    <t>MRTS92</t>
  </si>
  <si>
    <t>If specified, provision for connection to field cabinets shall be made by way of ducts and pits if so  specified in the design documents.</t>
  </si>
  <si>
    <t xml:space="preserve">Telecommunications field cabinets </t>
  </si>
  <si>
    <t>6.10</t>
  </si>
  <si>
    <t xml:space="preserve">Marking </t>
  </si>
  <si>
    <t>Each sign shall be durably marked internally to show sign type, serial number, date of manufacture,  RCM, and firmware release version.</t>
  </si>
  <si>
    <t>The details shall allow traceability of the sign manufacture  according to the Contractor’s quality system.</t>
  </si>
  <si>
    <t>The rear of each sign shall be affixed with a unique identification number as nominated by the  Principal and a phone number to call in the event of a fault or damage to the sign.</t>
  </si>
  <si>
    <t>The label shall be  designed to last 10 years in the range of environmental conditions described in MRTS201 General  Equipment Requirements.</t>
  </si>
  <si>
    <t>The label shall be clearly legible from 1.5 metres above ground level, a  distance of five metres from the base of the sign.</t>
  </si>
  <si>
    <t xml:space="preserve">MRTS201 </t>
  </si>
  <si>
    <t xml:space="preserve">Operational requirements of VAS </t>
  </si>
  <si>
    <t xml:space="preserve">Common operational requirements </t>
  </si>
  <si>
    <t>The operational requirements defined in MRTS201 apply to this Technical Specification. Additional  operational requirements for equipment provided under this Technical Specification are described  below.</t>
  </si>
  <si>
    <t>The apparent width of all displayed elements including text shall match the respective sign display  defined in the MUTCD.</t>
  </si>
  <si>
    <t>The minimum activated sign legibility (sight) distance shall be sufficient for the  posted speed limit before the sign.</t>
  </si>
  <si>
    <t>MUTCD</t>
  </si>
  <si>
    <t>The display technology shall be light emitting diode (LED).</t>
  </si>
  <si>
    <t>To achieve the required sign luminance  levels, the display pixels may be formed by arranging one or more LEDs in a cluster.</t>
  </si>
  <si>
    <t xml:space="preserve"> Display technology </t>
  </si>
  <si>
    <t xml:space="preserve">Character formats </t>
  </si>
  <si>
    <t>Only fonts accepted by the Principal’s Representative shall be used.</t>
  </si>
  <si>
    <t>The annulus shall not be less in size than that required for an equivalent static sign.</t>
  </si>
  <si>
    <t>Numerals and warning messages for either sign type shall be as per the appropriate TC sign indicated  in Clause 5.</t>
  </si>
  <si>
    <t xml:space="preserve">Sign display </t>
  </si>
  <si>
    <t>There shall be no discernible flickering of the displayed numerals or static portion of the annulus.</t>
  </si>
  <si>
    <t>Background flickering as a result of checking the ‘on’ and ‘off’ pixel status shall not be visible.</t>
  </si>
  <si>
    <t xml:space="preserve">Display colour </t>
  </si>
  <si>
    <t>The LED and background colours for each sign type shall be as per the appropriate TC sign indicated  in Clause 5.</t>
  </si>
  <si>
    <t>The red, yellow and white colours for all sign types shall fall within the chromaticity coordinates  specified in AS 5156.</t>
  </si>
  <si>
    <t>AS 5156</t>
  </si>
  <si>
    <t xml:space="preserve">Default display </t>
  </si>
  <si>
    <t>Facilities shall be included to detect failures within the display control system with the sign blanking  the display when major faults are detected.</t>
  </si>
  <si>
    <t>All VAS shall be able to detect LED failure even if the LEDs may be required to be ‘off’ at the time of  the periodic check.</t>
  </si>
  <si>
    <t>The display shall be blanked upon failure of 2% of contiguous pixels for the  displayed image or failure of more than 20% of total LEDs.</t>
  </si>
  <si>
    <t>Ambient light sensor failure should not result in blanking of the display.</t>
  </si>
  <si>
    <t>Upon failure of the ambient  light sensor, the sign should fall back to time-of-day brightness levels.</t>
  </si>
  <si>
    <t xml:space="preserve">Red annulus construction and activation </t>
  </si>
  <si>
    <t>The annulus for the Type 1 sign shall comply with the requirements of TC1787.</t>
  </si>
  <si>
    <t>For Type 1 VAS, the red annulus shall consist of suitably constructed, evenly spaced pixel rings with  at least three pixel rings.</t>
  </si>
  <si>
    <t>The annulus rings in all cases shall be constructed so that LEDs connected  in series are separated by at least three LEDs from other circuits.</t>
  </si>
  <si>
    <t>LEDs will only be enabled and become activated when a vehicle travelling above a set speed in the  designated zone is registered.</t>
  </si>
  <si>
    <t>When activated by a speeding vehicle, the LEDs of the annulus, the  numerals and the "Slow Down" message shall not flash, but shall remain ON for a duration that would  be visible to the driver of the speeding vehicle for at least five consecutive seconds.</t>
  </si>
  <si>
    <t xml:space="preserve">Internal clock </t>
  </si>
  <si>
    <t>The sign shall be provided with a 24 hour internal clock.</t>
  </si>
  <si>
    <t>The clock shall be able to be synchronised  with the TMS system clock or other appropriate time source as determined by the Principal.</t>
  </si>
  <si>
    <t>Time error  shall be no more than one second over a period of one week.</t>
  </si>
  <si>
    <t xml:space="preserve">VAS data </t>
  </si>
  <si>
    <t>Three types of data are maintained in VAS, namely Production Data, Event Logs and Configuration  Settings.</t>
  </si>
  <si>
    <t>All these data shall be kept in non-volatile memory.</t>
  </si>
  <si>
    <t>Production Data and Event Logs which  involve reporting time of occurrence shall adopt Australian Eastern Standard Time (AEST).</t>
  </si>
  <si>
    <t>7.9.1</t>
  </si>
  <si>
    <t xml:space="preserve">Production data </t>
  </si>
  <si>
    <t xml:space="preserve">7.9.2 </t>
  </si>
  <si>
    <t xml:space="preserve">Event logs </t>
  </si>
  <si>
    <t>Detection of every approaching vehicle shall be in accordance with format prescribed in QTDF, which  includes detected speed and time of the detection, alongside with file header and checksum.</t>
  </si>
  <si>
    <t>The  speed data shall be reported at the resolution of 1 km/h.</t>
  </si>
  <si>
    <t>QTDF</t>
  </si>
  <si>
    <t>The sign shall log all operational and fault events, including the date and time that the event occurs.</t>
  </si>
  <si>
    <t>Details of these events shall be available via the Remote Sign Management System.</t>
  </si>
  <si>
    <t>The logging  capacity shall be such that the logged data is retained for a minimum of one month duration.</t>
  </si>
  <si>
    <t>The  logged data shall be stored in a removable storage device.</t>
  </si>
  <si>
    <t>The events to be logged include, but are  not limited to:  
•  lower energy alarm (sign will not work in 24 hours if the battery does not receive charge in that  time)  
•  loss of power (main and auxiliary)  
•  power restoration (main and auxiliary)  
•  high or low battery voltage occurrence  
•  any access panel opening  
•  daily power consumption  
•  failure to communicate with the remote control centre  
•  LED failure  
•  light sensor failure  
•  radar tilt  
•  sign tilt  
•  enclosure tilt  
•  dimming level  
•  loss of solar module  
•  high enclosure temperature (adjustable set point between 40° and 80°)  
•  local or remote connection, commencement and termination, and  
•  sign enclosure temperature on each minute.</t>
  </si>
  <si>
    <t>7.9.2</t>
  </si>
  <si>
    <t>7.9.3</t>
  </si>
  <si>
    <t xml:space="preserve">Configuration settings </t>
  </si>
  <si>
    <t>VAS configuration parameters can be set up locally or remotely.</t>
  </si>
  <si>
    <t>When set up remotely, the sign  control shall provide a foolproof mechanism to avoid losing connection unintentionally.</t>
  </si>
  <si>
    <t>The VAS will  have sufficient storage capacity to accommodate future firmware upgrades during the lifetime of the  Product.</t>
  </si>
  <si>
    <t>Storage capacity wise, no further hardware upgrades will be required to accommodate  ongoing firmware changes / upgrades.</t>
  </si>
  <si>
    <t>In addition, the parameters shall be completely protected  against software / firmware upgrade.</t>
  </si>
  <si>
    <t>7.10</t>
  </si>
  <si>
    <t xml:space="preserve">Conspicuity devices </t>
  </si>
  <si>
    <t>No conspicuity devices or lanterns are required for the signs in this Technical Specification.</t>
  </si>
  <si>
    <t>However, the signs shall allow conspicuity devices to be added in future if desired.</t>
  </si>
  <si>
    <t xml:space="preserve">Local facility switch </t>
  </si>
  <si>
    <t>Where specified, a three-position key operated facility switch that complies with MRTS201 General  Equipment Requirements, shall be provided to enable selection of the following three display  functions:  
•  OFF – display blank, control via all communications ports inhibited, status and diagnostic commands via all communications ports remain functional  
•  Test Mode – display active, control via all communications ports inhibited, status and  diagnostic commands via all communications ports remain functional, and  
•  Normal – display active, displayed message selected via the maintenance communications  port and/or the control communications port.</t>
  </si>
  <si>
    <t xml:space="preserve">Compliant radar unit for all VAS signs </t>
  </si>
  <si>
    <t>Radar detection shall comply with the relevant requirements of AS 2898.</t>
  </si>
  <si>
    <t>The radar unit shall detect only approaching vehicles travelling at speeds ranging from at least 20 km/h up to 120 km/h</t>
  </si>
  <si>
    <t xml:space="preserve"> Speed detection accuracy shall be better than 3%.</t>
  </si>
  <si>
    <t>The radar unit shall be adjustable such that there is no interference with other radar units within the  same carriageway.</t>
  </si>
  <si>
    <t>The detection range shall be adjustable with a maximum detection range of no less than 140 m.</t>
  </si>
  <si>
    <t>AS 2898</t>
  </si>
  <si>
    <t xml:space="preserve">Optical performance </t>
  </si>
  <si>
    <t>The luminance and luminance ratio of the LEDs, when measured under laboratory conditions shall  comply with the requirements of AS 5156.</t>
  </si>
  <si>
    <t>The colour emitted by each LED shall be as defined by the colour boundaries in AS 5156.</t>
  </si>
  <si>
    <t>The LED intensity must be controlled to provide constant apparent brightness and maximum legibility  distance for the range of the ambient light under which the sign must operate.</t>
  </si>
  <si>
    <t>The levels of brightness, the number of light sensors, and the automatic dimming control functionality  shall be in accordance with the LED intensity control requirements in AS 5156.</t>
  </si>
  <si>
    <t>Each individual LED shall be driven with a continuous current with no peak and/or magnitudes  exceeding 70% of the LED manufacturer's maximum continuous rating.</t>
  </si>
  <si>
    <t>For each LED, the off-axis angle at which the output luminous intensity of the LED is half that of the  value measured on the reference axis (the mechanical axis) of the LED, shall be no less than 15°.</t>
  </si>
  <si>
    <t>The effect of sunlight or other light sources shining on the optical elements shall be controlled such  that inactive pixels do not appear active.</t>
  </si>
  <si>
    <t>Provision shall be made for each sign to be fitted with a visor to minimize sun-phantom, veiling  illuminance effects or to reduce the possibility of a flashing signal being seen by traffic for which it is  not intended, or all three.</t>
  </si>
  <si>
    <t>The visor shall be sufficiently rigid to withstand distortion due to wind and extreme weather conditions  including temperature and heavy rain.</t>
  </si>
  <si>
    <t>The interior surface of visors shall be finished so as to minimize reflections of the illuminated signal.</t>
  </si>
  <si>
    <t xml:space="preserve">Luminance and colour </t>
  </si>
  <si>
    <t xml:space="preserve">LED intensity control </t>
  </si>
  <si>
    <t xml:space="preserve">LED drive limits and output </t>
  </si>
  <si>
    <t xml:space="preserve">Luminance intensity half angle </t>
  </si>
  <si>
    <t xml:space="preserve">Veiling illuminance effects (sun phantom) </t>
  </si>
  <si>
    <t xml:space="preserve">Sign control system </t>
  </si>
  <si>
    <t>The sign shall be capable of autonomous operation and allow local as well as remote access by  diagnostic software and remote sign management software respectively.</t>
  </si>
  <si>
    <t>Each sign shall be uniquely  identifiable electronically for use by the remote sign management software for this purpose.</t>
  </si>
  <si>
    <t>The sign shall allow local control via a maintenance communications port using a laptop or a handheld  device.</t>
  </si>
  <si>
    <t>Local control shall be gained using the diagnostic software.</t>
  </si>
  <si>
    <t>The system shall provide secure  access to the signs to prevent unauthorised access to the signs.</t>
  </si>
  <si>
    <t>All sign diagnostics and configuration parameters able to be changed in the field shall be accessible  when the sign is selected for local control.</t>
  </si>
  <si>
    <t>Remote control of the sign shall be disabled when the sign  is selected for local control.</t>
  </si>
  <si>
    <t>Disconnection of a laptop or handheld device shall cause the sign to revert to autonomous operation.</t>
  </si>
  <si>
    <t>Ending of the maintenance session shall not require further interaction from the user, nor in anyway  interrupt operation or require rebooting of the sign but immediately let the sign to revert to autonomous  operation.</t>
  </si>
  <si>
    <t>Each sign control shall be capable of being accessed remotely via a communications port.</t>
  </si>
  <si>
    <t>The sign  shall allow for remote synchronisation of time with the remote sign management software.</t>
  </si>
  <si>
    <t>The sign control shall be able to service requests by the remote sign management software including  status reports and a log of events.</t>
  </si>
  <si>
    <t>The sign control shall be able to send unsolicited status message/alarm to the remote sign  management software should an event occur that requires blanking of the display, annulus, numerals,  or traffic control signs.</t>
  </si>
  <si>
    <t xml:space="preserve">The effect of a command by the remote management system to the signs shall be realised within 10 seconds. </t>
  </si>
  <si>
    <t>Connectivity via optical fibre and ADSL is desirable.</t>
  </si>
  <si>
    <t>The radar and sign control shall provide functionality for setting and changing the activation speed  remotely.</t>
  </si>
  <si>
    <t>The sign control system shall also log speeds in data bins.</t>
  </si>
  <si>
    <t>The data bins shall be remotely adjustable with minimum bin widths of 1 km/h.</t>
  </si>
  <si>
    <t xml:space="preserve">Autonomy of operation </t>
  </si>
  <si>
    <t xml:space="preserve">Local control access </t>
  </si>
  <si>
    <t xml:space="preserve">VAS remote control and data collection </t>
  </si>
  <si>
    <t xml:space="preserve">VAS management software </t>
  </si>
  <si>
    <t>9.4.1</t>
  </si>
  <si>
    <t xml:space="preserve">Security and compatibility </t>
  </si>
  <si>
    <t xml:space="preserve">The software shall:  a)  request passwords as part of the access and configuration authorisation process    </t>
  </si>
  <si>
    <t>b)  be compatible with Microsoft Windows® operating system environment, Windows 10 or more  recent version and those industry standards current at the time of delivery</t>
  </si>
  <si>
    <t xml:space="preserve">c)  any software provided shall be capable of operating on all such operating systems </t>
  </si>
  <si>
    <t xml:space="preserve">d)  it is highly desirable that the Sign support Simple Network Management Protocol (SNMPv2c)  to allow centralised (remote) device monitoring and management, and </t>
  </si>
  <si>
    <t>e)  it is desirable for security reasons, that the sign support SNMPv3 or support an upgrade path  to SNMPv3 (e.g. via firmware update).</t>
  </si>
  <si>
    <t>9.4.2</t>
  </si>
  <si>
    <t xml:space="preserve">Diagnostic software </t>
  </si>
  <si>
    <t>Diagnostic software shall be supplied with the sign for the purpose of sign configuration,  commissioning and maintenance activities.</t>
  </si>
  <si>
    <t>The diagnostic software shall fully implement all the sign functions required for the commissioning and  maintenance of the sign.</t>
  </si>
  <si>
    <t>The Diagnostic Software shall be configured to request passwords as part of  the sign access and configuration authorisation process.</t>
  </si>
  <si>
    <t>If required, the diagnostic software shall be capable of suggesting ranges for each parameter as  applicable when programming and not allow these limits to be exceeded.</t>
  </si>
  <si>
    <t>The diagnostic software  shall have the capability to save and upload sign configurations to and from the respective VAS.</t>
  </si>
  <si>
    <t>A desirable feature of the diagnostic software is a test program.</t>
  </si>
  <si>
    <t>This would facilitate testing of all the  essential sign features including ability to activate, deactivate all pixels, select the number of the  annulus inner rings to flash and to vary LED brightness.</t>
  </si>
  <si>
    <t>The software shall allow the request of a full log of events and querying of events according to set  criteria such as by sign(s), time, date, event type, or by duration.</t>
  </si>
  <si>
    <t>9.4.3</t>
  </si>
  <si>
    <t>Vehicle Activated Signs (VAS) will be connected to the department’s Principal's private  telecommunications network/IPRT.</t>
  </si>
  <si>
    <t>As a result, detailed protocol information and command set  documentation must be provided for the development of device interfacing application and the  department’s own Remote Sign Management System.</t>
  </si>
  <si>
    <t>The provision of these detailed protocol  information and command set documentation is a mandatory requirement for tender evaluation  purpose and for assessment of the product against this MRTS.</t>
  </si>
  <si>
    <t xml:space="preserve">It is highly desirable that the contractor supply a Remote Sign Management System software which  shall perform the following functions as a minimum:      </t>
  </si>
  <si>
    <t xml:space="preserve">•  allow multiple concurrent real time point-to-point connections from the Sign Management  System to VAS in the field </t>
  </si>
  <si>
    <t>•  detail the location and current status of all signs (operational, idle, fault condition)</t>
  </si>
  <si>
    <t xml:space="preserve">•  show signs on a map-based GUI </t>
  </si>
  <si>
    <t>•  implement multiple levels of user access such as:  −  administrator  −  maintenance  −  standard user, and  −  read only.</t>
  </si>
  <si>
    <t>•  allow querying of events according to set criteria such as by sign(s), time, date, event type, or  by duration</t>
  </si>
  <si>
    <t>•  poll the signs in the field every hour to verify the communications link and that the sign has not  failed. Failure of the sign management system to gain a response from the sign, in a usual  time-frame, over three consecutive polls shall result in an event being logged in the system  that highlights that the sign status is unknown and possibly failed or damaged</t>
  </si>
  <si>
    <t xml:space="preserve">•  allow updating and programming of each sign </t>
  </si>
  <si>
    <t xml:space="preserve">•  backup/export/import of sign configuration, and  </t>
  </si>
  <si>
    <t>•  allow for a daily download of all applicable data listed in Clause 7.9.</t>
  </si>
  <si>
    <t>The environmental requirements defined in MRTS51 Environmental Management and  MRTS201 General Equipment Requirements apply to this Technical Specification.</t>
  </si>
  <si>
    <t xml:space="preserve">Environmental requirements </t>
  </si>
  <si>
    <t xml:space="preserve">Electrical requirements </t>
  </si>
  <si>
    <t xml:space="preserve">Mains power </t>
  </si>
  <si>
    <t>Where mains power is required, the relevant electrical requirements defined in Clause 10 of  MRTS201 General Equipment Requirements apply to this Technical Specification.</t>
  </si>
  <si>
    <t>The sign shall be able to operate normally for voltage variation of between - 13% and + 25% of normal  supply voltage.</t>
  </si>
  <si>
    <t>Where mains power is required, also provide a battery power supply in accordance with Clause 10 of  MRTS201 General Equipment Requirements for the real time clock and processor to allow orderly  power down in the case of loss of power supply.</t>
  </si>
  <si>
    <t>Where solar power is specified, the requirements defined in MRTS263 Standalone Solar (PV) Power  Systems apply to this Technical Specification.</t>
  </si>
  <si>
    <t>The telecommunications requirements defined in MRTS201 General Equipment Requirements apply  to this Technical Specification.</t>
  </si>
  <si>
    <t xml:space="preserve">Testing and commissioning </t>
  </si>
  <si>
    <t>Compliance with the optical performance requirements shall be determined by measurement under  laboratory conditions as detailed in Clause 8 for each batch of signs provided by the contractor.</t>
  </si>
  <si>
    <t>The performance of the sign displays shall meet or exceed the optical requirements specified in  AS 5156.</t>
  </si>
  <si>
    <t>The testing shall be based upon the contract specified and expected number of activations.</t>
  </si>
  <si>
    <t>The Factory Acceptance Tests for battery autonomy maybe conducted on the first test with continuous  operation of the sign without recharge for the equivalent period of activation time.</t>
  </si>
  <si>
    <t>The performance  shall be monitored with the use of a data logger acceptable to TMR.</t>
  </si>
  <si>
    <t>Unless specified in contract the expected load shall be the Radar and control system continuous  current draw plus a minimum of 7000 activations of the sign per day at full brightness with each test  activation of five seconds in length.</t>
  </si>
  <si>
    <t>Each and every radar unit shall be tested and calibrated for speed and reaction time triggering for  each possible speed increment.</t>
  </si>
  <si>
    <t>The test and calibration report shall be traceable to a NATA testing  laboratory and shall be included in the documentation submitted during the commissioning tests.</t>
  </si>
  <si>
    <t>An Operations and Maintenance Manual shall be provided with each sign.</t>
  </si>
  <si>
    <t>The documentation requirements defined in MRTS201 General Equipment Requirements apply to this  Technical Specification.</t>
  </si>
  <si>
    <t xml:space="preserve">Documentation </t>
  </si>
  <si>
    <t>Factory acceptance tests (Witness Point 2 &amp; Witness Point 3)</t>
  </si>
  <si>
    <t xml:space="preserve">Test sign sample for acceptance </t>
  </si>
  <si>
    <t xml:space="preserve">ITS network telecommunications </t>
  </si>
  <si>
    <t xml:space="preserve">Solar power </t>
  </si>
  <si>
    <t xml:space="preserve">MRTS263 </t>
  </si>
  <si>
    <t xml:space="preserve">Battery power </t>
  </si>
  <si>
    <t xml:space="preserve">Clause 10 of  MRTS201 </t>
  </si>
  <si>
    <t xml:space="preserve"> Clause 10 of  MRTS201</t>
  </si>
  <si>
    <t xml:space="preserve">Remote Sign Management System </t>
  </si>
  <si>
    <t>Traffic  Management at Works on Roads guideline</t>
  </si>
  <si>
    <t>This includes all cable penetrations and equipment that may be located external to the enclosure.</t>
  </si>
  <si>
    <t>Where specified in the tender documentation, a test sign complete with accessories shall be provided to the Principal as part of the Acceptance Test Plan for testing of software components used to control signs within the Principal's private telecommunications network / IPRT.</t>
  </si>
  <si>
    <t xml:space="preserve">The display will only be activated when a vehicle travelling above a set speed is registered. </t>
  </si>
  <si>
    <t xml:space="preserve">In this case, all pixels constituting annulus, the numerals and the words “slow down” shall switch on simultaneously. </t>
  </si>
  <si>
    <t xml:space="preserve">The sign display shall remain active for a set duration, which is configurable, once activated. </t>
  </si>
  <si>
    <t xml:space="preserve">The sign shall remain active while the approaching vehicle remains at or over the speed threshold and in any case shall be visible to the driver of the speeding vehicle for at least three seconds. </t>
  </si>
  <si>
    <t>Datasheets</t>
  </si>
  <si>
    <t>Test Reports / Certificates</t>
  </si>
  <si>
    <t>Desktop review</t>
  </si>
  <si>
    <t>4. When referencing NATA Accredited Test Report, follow point 3 with the addition of the referenced clause.</t>
  </si>
  <si>
    <t>Detailed drawings of the product, i.e. showing layout, fabrication and assembly details, calculations and so on. RPEQ certification is indicated where required.</t>
  </si>
  <si>
    <t>Desktop Review</t>
  </si>
  <si>
    <t>Review of documentation provided by the applicant. Includes inspection of sample product where applicable.</t>
  </si>
  <si>
    <t>VERIFICATION METHODS</t>
  </si>
  <si>
    <t>Non-MRTS items</t>
  </si>
  <si>
    <t>Evaluated by TMR Representative</t>
  </si>
  <si>
    <t>TMR Representative recommendation</t>
  </si>
  <si>
    <t>Application reference number:
Any Factory Acceptance Tests been done under a Contract:
STREAMS Certification:
Traffic Survey Certification:
Approval certificate from another road authority or recognised third party:
Other remarks/observations/conclusions:</t>
  </si>
  <si>
    <t>Issue certificate</t>
  </si>
  <si>
    <t>o</t>
  </si>
  <si>
    <t>No (rejection)</t>
  </si>
  <si>
    <t>Interim</t>
  </si>
  <si>
    <t>Approval</t>
  </si>
  <si>
    <t>MRTS Clause</t>
  </si>
  <si>
    <t>MRTS51 &amp; MRTS201</t>
  </si>
  <si>
    <t>The VAS may display  
•   the posted speed ,  
•   warning message, or  
•  vehicles travelling speed.</t>
  </si>
  <si>
    <t>Three types of VAS are described in this Technical Specification, broadly categorised by whether they  display posted speed , warning message or travelling speed. Examples of these types are shown in  Figure 5.2. All sizes are required.</t>
  </si>
  <si>
    <t>TC signs</t>
  </si>
  <si>
    <t>The sign shall blank the display for the following conditions:  
•  a sign processor fault  
•  battery voltage lower than the set threshold, and  
•  failure of 20% of LEDs of the annulus and/or any digit or when displayed digit cannot be  readily recognised.</t>
  </si>
  <si>
    <t>The majority of the VAS will be standalone installations and hence the availability of built-in cellular 4G/5G connectivity is mandatory for connection to the Principal's private telecommunications network/IPRT</t>
  </si>
  <si>
    <t xml:space="preserve">It is preferred that the test sample is the largest size in the standard drawing, however, any size compliant with the standard will be acceptable. </t>
  </si>
  <si>
    <t>5. If the product DOES NOT comply, indicate as “N” in Column P indicating whether it is a Minor or Major non-conformance in the adjacent field.   It should be noted that a major non-conformance determined during preliminary evaluation results in the product evaluation process being terminated and a new application is required.</t>
  </si>
  <si>
    <r>
      <rPr>
        <b/>
        <sz val="14"/>
        <color theme="0"/>
        <rFont val="Calibri"/>
        <family val="2"/>
        <scheme val="minor"/>
      </rPr>
      <t>Compliance Evaluation Form (V3.2)
MRTS218 Vehicle Activated Signs (March 2025)</t>
    </r>
    <r>
      <rPr>
        <b/>
        <sz val="11"/>
        <color theme="0"/>
        <rFont val="Calibri"/>
        <family val="2"/>
        <scheme val="minor"/>
      </rPr>
      <t xml:space="preserve">
Notes:
1. This form may be used by an Applicant to provide documentation that demonstrates compliance with the Transport and Main Roads (TMR) Technical Specification (MRTS), relevant test reports, and sample of product to assist in the Product evaluation process (phase 2 - product assessment).  By itself, it does not demonstrate that all requirements of the Technical Specifications are met.
2. For Definitions and References, refer to the applicable MRTS.
3. This form may not list all the requirements for the respective MRTS and shall be read in conjuction with the respective MRTS.</t>
    </r>
  </si>
  <si>
    <t>Item #</t>
  </si>
  <si>
    <t>The mechanical and physical requirements defined in MRTS201 General Equipment Requirements  apply to this Technical Specification. Additional mechanical and physical requirements for equipment  provided under this Technical Specification are described below.</t>
  </si>
  <si>
    <t>The control system requirements defined in MRTS201 General Equipment Requirements apply to this  Technical Specification. Additional sign control system requirements for equipment provided under this  Technical Specification are described below.</t>
  </si>
  <si>
    <t xml:space="preserve">The testing and commissioning requirements defined in MRTS201 General Equipment Requirements apply to this Technical Specification.  Additional testing and commissioning requirements relevant under this Specification are described below.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</si>
</sst>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sz val="11"/>
      <name val="Calibri"/>
      <family val="2"/>
      <scheme val="minor"/>
    </font>
    <font>
      <sz val="10"/>
      <color theme="1"/>
      <name val="Arial"/>
      <family val="2"/>
    </font>
    <font>
      <sz val="11"/>
      <color theme="1"/>
      <name val="Wingdings"/>
      <charset val="2"/>
    </font>
    <font>
      <b/>
      <sz val="11"/>
      <color theme="0"/>
      <name val="Calibri"/>
      <family val="2"/>
      <scheme val="minor"/>
    </font>
    <font>
      <b/>
      <sz val="14"/>
      <color theme="0"/>
      <name val="Calibri"/>
      <family val="2"/>
      <scheme val="minor"/>
    </font>
    <font>
      <b/>
      <sz val="11"/>
      <color theme="1"/>
      <name val="Calibri"/>
      <family val="2"/>
      <scheme val="minor"/>
    </font>
    <font>
      <b/>
      <sz val="11"/>
      <name val="Calibri"/>
      <family val="2"/>
      <scheme val="minor"/>
    </font>
    <font>
      <sz val="8"/>
      <name val="Calibri"/>
      <family val="2"/>
      <scheme val="minor"/>
    </font>
    <font>
      <sz val="11"/>
      <color theme="1"/>
      <name val="Calibri"/>
      <family val="1"/>
    </font>
    <font>
      <sz val="11"/>
      <color rgb="FF000000"/>
      <name val="Calibri"/>
      <family val="2"/>
      <scheme val="minor"/>
    </font>
    <font>
      <b/>
      <sz val="11"/>
      <color rgb="FF000000"/>
      <name val="Calibri"/>
      <family val="2"/>
      <scheme val="minor"/>
    </font>
    <font>
      <i/>
      <sz val="11"/>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3C69"/>
        <bgColor indexed="64"/>
      </patternFill>
    </fill>
    <fill>
      <patternFill patternType="solid">
        <fgColor rgb="FFCCD8E1"/>
        <bgColor indexed="64"/>
      </patternFill>
    </fill>
    <fill>
      <patternFill patternType="solid">
        <fgColor theme="0" tint="-4.9989318521683403E-2"/>
        <bgColor indexed="64"/>
      </patternFill>
    </fill>
    <fill>
      <patternFill patternType="lightDown">
        <fgColor rgb="FF000000"/>
      </patternFill>
    </fill>
  </fills>
  <borders count="19">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ck">
        <color indexed="64"/>
      </right>
      <top/>
      <bottom style="thin">
        <color indexed="64"/>
      </bottom>
      <diagonal/>
    </border>
  </borders>
  <cellStyleXfs count="1">
    <xf numFmtId="0" fontId="0" fillId="0" borderId="0"/>
  </cellStyleXfs>
  <cellXfs count="119">
    <xf numFmtId="0" fontId="0" fillId="0" borderId="0" xfId="0"/>
    <xf numFmtId="0" fontId="2" fillId="3" borderId="5" xfId="0" applyFont="1" applyFill="1" applyBorder="1" applyAlignment="1">
      <alignment horizontal="center" wrapText="1"/>
    </xf>
    <xf numFmtId="0" fontId="2" fillId="5" borderId="5" xfId="0" applyFont="1" applyFill="1" applyBorder="1" applyAlignment="1">
      <alignment horizontal="center" wrapText="1"/>
    </xf>
    <xf numFmtId="0" fontId="2" fillId="4" borderId="5" xfId="0" applyFont="1" applyFill="1" applyBorder="1" applyAlignment="1">
      <alignment horizontal="center" wrapText="1"/>
    </xf>
    <xf numFmtId="0" fontId="1" fillId="2" borderId="5" xfId="0" applyFont="1" applyFill="1" applyBorder="1" applyAlignment="1">
      <alignment horizontal="center" wrapText="1"/>
    </xf>
    <xf numFmtId="0" fontId="1" fillId="2" borderId="5" xfId="0" applyFont="1" applyFill="1" applyBorder="1" applyAlignment="1">
      <alignment horizontal="left" wrapText="1"/>
    </xf>
    <xf numFmtId="0" fontId="2" fillId="0" borderId="0" xfId="0" applyFont="1" applyAlignment="1">
      <alignment vertical="center" wrapText="1"/>
    </xf>
    <xf numFmtId="0" fontId="0" fillId="0" borderId="5" xfId="0" applyBorder="1" applyAlignment="1">
      <alignment horizontal="right"/>
    </xf>
    <xf numFmtId="0" fontId="2" fillId="6" borderId="5" xfId="0" applyFont="1" applyFill="1" applyBorder="1" applyAlignment="1">
      <alignment horizontal="center" wrapText="1"/>
    </xf>
    <xf numFmtId="0" fontId="4" fillId="7" borderId="1" xfId="0" applyFont="1" applyFill="1" applyBorder="1" applyAlignment="1">
      <alignment horizontal="center" vertical="center" wrapText="1"/>
    </xf>
    <xf numFmtId="0" fontId="4" fillId="7" borderId="5" xfId="0" applyFont="1" applyFill="1" applyBorder="1" applyAlignment="1">
      <alignment horizontal="center" textRotation="90" wrapText="1"/>
    </xf>
    <xf numFmtId="14" fontId="1" fillId="2" borderId="5" xfId="0" applyNumberFormat="1" applyFont="1" applyFill="1" applyBorder="1" applyAlignment="1">
      <alignment horizontal="center" wrapText="1"/>
    </xf>
    <xf numFmtId="164" fontId="1" fillId="2" borderId="5" xfId="0" applyNumberFormat="1" applyFont="1" applyFill="1" applyBorder="1" applyAlignment="1">
      <alignment horizontal="center" wrapText="1"/>
    </xf>
    <xf numFmtId="0" fontId="0" fillId="0" borderId="5" xfId="0" applyBorder="1" applyAlignment="1">
      <alignment vertical="top" wrapText="1"/>
    </xf>
    <xf numFmtId="0" fontId="4" fillId="7" borderId="2" xfId="0" applyFont="1" applyFill="1" applyBorder="1" applyAlignment="1">
      <alignment horizontal="center" textRotation="90" wrapText="1"/>
    </xf>
    <xf numFmtId="0" fontId="7" fillId="8" borderId="5" xfId="0" applyFont="1" applyFill="1" applyBorder="1" applyAlignment="1" applyProtection="1">
      <alignment horizontal="left" vertical="top" wrapText="1"/>
      <protection locked="0"/>
    </xf>
    <xf numFmtId="0" fontId="7" fillId="8" borderId="5" xfId="0" applyFont="1" applyFill="1" applyBorder="1" applyAlignment="1" applyProtection="1">
      <alignment horizontal="center" vertical="center" wrapText="1"/>
      <protection locked="0"/>
    </xf>
    <xf numFmtId="0" fontId="6" fillId="0" borderId="5" xfId="0" applyFont="1" applyBorder="1" applyAlignment="1">
      <alignment horizontal="center" vertical="center" wrapText="1"/>
    </xf>
    <xf numFmtId="0" fontId="7" fillId="8" borderId="4" xfId="0" applyFont="1" applyFill="1" applyBorder="1" applyAlignment="1" applyProtection="1">
      <alignment horizontal="center" vertical="center" wrapText="1"/>
      <protection locked="0"/>
    </xf>
    <xf numFmtId="0" fontId="6" fillId="0" borderId="4" xfId="0" applyFont="1" applyBorder="1" applyAlignment="1">
      <alignment horizontal="center" vertical="center" wrapText="1"/>
    </xf>
    <xf numFmtId="0" fontId="7" fillId="8" borderId="14" xfId="0" applyFont="1" applyFill="1" applyBorder="1" applyAlignment="1" applyProtection="1">
      <alignment horizontal="center" vertical="center" wrapText="1"/>
      <protection locked="0"/>
    </xf>
    <xf numFmtId="0" fontId="0" fillId="9" borderId="5" xfId="0" applyFill="1" applyBorder="1" applyAlignment="1">
      <alignment vertical="top" wrapText="1"/>
    </xf>
    <xf numFmtId="0" fontId="6" fillId="0" borderId="0" xfId="0" applyFont="1"/>
    <xf numFmtId="0" fontId="7" fillId="8" borderId="5" xfId="0" applyFont="1" applyFill="1" applyBorder="1" applyAlignment="1" applyProtection="1">
      <alignment horizontal="right" vertical="top" wrapText="1"/>
      <protection locked="0"/>
    </xf>
    <xf numFmtId="0" fontId="7" fillId="8" borderId="1" xfId="0" applyFont="1" applyFill="1" applyBorder="1" applyAlignment="1" applyProtection="1">
      <alignment horizontal="left" vertical="top" wrapText="1"/>
      <protection locked="0"/>
    </xf>
    <xf numFmtId="0" fontId="2" fillId="0" borderId="0" xfId="0" applyFont="1"/>
    <xf numFmtId="0" fontId="1" fillId="2" borderId="0" xfId="0" applyFont="1" applyFill="1" applyAlignment="1">
      <alignment horizontal="center" wrapText="1"/>
    </xf>
    <xf numFmtId="0" fontId="1" fillId="2" borderId="0" xfId="0" applyFont="1" applyFill="1" applyAlignment="1">
      <alignment horizontal="center"/>
    </xf>
    <xf numFmtId="0" fontId="1" fillId="2" borderId="0" xfId="0" applyFont="1" applyFill="1" applyAlignment="1">
      <alignment horizontal="left"/>
    </xf>
    <xf numFmtId="0" fontId="1" fillId="2" borderId="0" xfId="0" applyFont="1" applyFill="1" applyAlignment="1">
      <alignment horizontal="left" wrapText="1"/>
    </xf>
    <xf numFmtId="0" fontId="9" fillId="0" borderId="5" xfId="0" applyFont="1" applyBorder="1" applyAlignment="1">
      <alignment vertical="top" wrapText="1"/>
    </xf>
    <xf numFmtId="0" fontId="11" fillId="10" borderId="5" xfId="0" applyFont="1" applyFill="1" applyBorder="1" applyAlignment="1">
      <alignment horizontal="center" vertical="center" wrapText="1"/>
    </xf>
    <xf numFmtId="0" fontId="11" fillId="10" borderId="5" xfId="0" applyFont="1" applyFill="1" applyBorder="1" applyAlignment="1">
      <alignment horizontal="center" vertical="top" wrapText="1"/>
    </xf>
    <xf numFmtId="0" fontId="10" fillId="10" borderId="5" xfId="0" applyFont="1" applyFill="1" applyBorder="1" applyAlignment="1">
      <alignment vertical="top" wrapText="1"/>
    </xf>
    <xf numFmtId="0" fontId="11" fillId="10" borderId="4" xfId="0" applyFont="1" applyFill="1" applyBorder="1" applyAlignment="1">
      <alignment horizontal="center" vertical="center" wrapText="1"/>
    </xf>
    <xf numFmtId="0" fontId="11" fillId="10" borderId="14" xfId="0" applyFont="1" applyFill="1" applyBorder="1" applyAlignment="1">
      <alignment horizontal="center" vertical="center" wrapText="1"/>
    </xf>
    <xf numFmtId="0" fontId="6" fillId="0" borderId="5" xfId="0" applyFont="1" applyBorder="1" applyAlignment="1">
      <alignment horizontal="center" vertical="center"/>
    </xf>
    <xf numFmtId="0" fontId="7" fillId="8" borderId="5" xfId="0" quotePrefix="1" applyFont="1" applyFill="1" applyBorder="1" applyAlignment="1" applyProtection="1">
      <alignment horizontal="right" vertical="top" wrapText="1"/>
      <protection locked="0"/>
    </xf>
    <xf numFmtId="0" fontId="0" fillId="0" borderId="5" xfId="0" applyBorder="1" applyAlignment="1">
      <alignment horizontal="left" vertical="top" wrapText="1"/>
    </xf>
    <xf numFmtId="0" fontId="0" fillId="2" borderId="5" xfId="0" applyFill="1" applyBorder="1" applyAlignment="1">
      <alignment vertical="top" wrapText="1"/>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4" fillId="7" borderId="7" xfId="0" applyFont="1" applyFill="1" applyBorder="1" applyAlignment="1">
      <alignment horizontal="center" vertical="center" wrapText="1"/>
    </xf>
    <xf numFmtId="0" fontId="4" fillId="7" borderId="14" xfId="0" applyFont="1" applyFill="1" applyBorder="1" applyAlignment="1">
      <alignment horizontal="center" textRotation="90" wrapText="1"/>
    </xf>
    <xf numFmtId="0" fontId="7" fillId="8" borderId="15" xfId="0" applyFont="1" applyFill="1" applyBorder="1" applyAlignment="1" applyProtection="1">
      <alignment horizontal="center" vertical="center" wrapText="1"/>
      <protection locked="0"/>
    </xf>
    <xf numFmtId="0" fontId="6" fillId="0" borderId="15" xfId="0" applyFont="1" applyBorder="1" applyAlignment="1">
      <alignment horizontal="center" vertical="center"/>
    </xf>
    <xf numFmtId="0" fontId="6" fillId="0" borderId="15" xfId="0" applyFont="1" applyBorder="1" applyAlignment="1">
      <alignment horizontal="center" vertical="center" wrapText="1"/>
    </xf>
    <xf numFmtId="0" fontId="11" fillId="10" borderId="15"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0" fillId="0" borderId="0" xfId="0" applyAlignment="1">
      <alignment horizontal="center"/>
    </xf>
    <xf numFmtId="0" fontId="4" fillId="7" borderId="1"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1" fillId="2" borderId="5" xfId="0" applyFont="1" applyFill="1" applyBorder="1" applyAlignment="1">
      <alignment horizontal="center"/>
    </xf>
    <xf numFmtId="0" fontId="1" fillId="2" borderId="2" xfId="0" applyFont="1" applyFill="1" applyBorder="1" applyAlignment="1">
      <alignment horizontal="center"/>
    </xf>
    <xf numFmtId="0" fontId="1" fillId="2" borderId="14" xfId="0" applyFont="1" applyFill="1" applyBorder="1" applyAlignment="1">
      <alignment horizontal="center"/>
    </xf>
    <xf numFmtId="0" fontId="1" fillId="2" borderId="4" xfId="0" applyFont="1" applyFill="1" applyBorder="1" applyAlignment="1">
      <alignment horizontal="center"/>
    </xf>
    <xf numFmtId="0" fontId="2" fillId="0" borderId="0" xfId="0" applyFont="1" applyAlignment="1">
      <alignment horizontal="center" vertical="center" wrapText="1"/>
    </xf>
    <xf numFmtId="0" fontId="3" fillId="0" borderId="6" xfId="0" applyFont="1" applyBorder="1" applyAlignment="1">
      <alignment horizontal="center" vertical="center"/>
    </xf>
    <xf numFmtId="0" fontId="0" fillId="0" borderId="1" xfId="0" applyBorder="1" applyAlignment="1">
      <alignment vertical="center"/>
    </xf>
    <xf numFmtId="0" fontId="0" fillId="0" borderId="0" xfId="0" applyAlignment="1">
      <alignment vertical="center"/>
    </xf>
    <xf numFmtId="0" fontId="0" fillId="0" borderId="16" xfId="0" applyBorder="1" applyAlignment="1">
      <alignment vertical="center"/>
    </xf>
    <xf numFmtId="0" fontId="3" fillId="0" borderId="17" xfId="0" applyFont="1" applyBorder="1" applyAlignment="1">
      <alignment horizontal="center" vertical="center"/>
    </xf>
    <xf numFmtId="0" fontId="0" fillId="0" borderId="17" xfId="0" applyBorder="1" applyAlignment="1">
      <alignment vertical="center"/>
    </xf>
    <xf numFmtId="0" fontId="4" fillId="7" borderId="4" xfId="0" applyFont="1" applyFill="1" applyBorder="1" applyAlignment="1">
      <alignment horizontal="center" textRotation="90" wrapText="1"/>
    </xf>
    <xf numFmtId="0" fontId="7" fillId="8" borderId="4" xfId="0" applyFont="1" applyFill="1" applyBorder="1" applyAlignment="1" applyProtection="1">
      <alignment horizontal="left" vertical="top" wrapText="1"/>
      <protection locked="0"/>
    </xf>
    <xf numFmtId="0" fontId="0" fillId="0" borderId="4" xfId="0" applyBorder="1" applyAlignment="1">
      <alignment vertical="top" wrapText="1"/>
    </xf>
    <xf numFmtId="0" fontId="6" fillId="0" borderId="14" xfId="0" applyFont="1" applyBorder="1" applyAlignment="1">
      <alignment horizontal="center" vertical="center" wrapText="1"/>
    </xf>
    <xf numFmtId="0" fontId="1" fillId="2" borderId="13" xfId="0" applyFont="1" applyFill="1" applyBorder="1" applyAlignment="1">
      <alignment horizontal="center"/>
    </xf>
    <xf numFmtId="0" fontId="1" fillId="2" borderId="18" xfId="0" applyFont="1" applyFill="1" applyBorder="1" applyAlignment="1">
      <alignment horizontal="center"/>
    </xf>
    <xf numFmtId="0" fontId="0" fillId="0" borderId="0" xfId="0"/>
    <xf numFmtId="0" fontId="12" fillId="0" borderId="5" xfId="0" applyFont="1" applyBorder="1" applyAlignment="1">
      <alignment vertical="top" wrapText="1"/>
    </xf>
    <xf numFmtId="0" fontId="0" fillId="0" borderId="5" xfId="0" applyFill="1" applyBorder="1" applyAlignment="1">
      <alignment vertical="top" wrapText="1"/>
    </xf>
    <xf numFmtId="0" fontId="0" fillId="0" borderId="5" xfId="0" applyFont="1" applyBorder="1" applyAlignment="1">
      <alignment horizontal="right" vertical="top" wrapText="1"/>
    </xf>
    <xf numFmtId="0" fontId="0" fillId="0" borderId="5" xfId="0" quotePrefix="1" applyFont="1" applyBorder="1" applyAlignment="1">
      <alignment horizontal="right" vertical="top" wrapText="1"/>
    </xf>
    <xf numFmtId="0" fontId="0" fillId="0" borderId="0" xfId="0"/>
    <xf numFmtId="0" fontId="0" fillId="0" borderId="5" xfId="0" applyBorder="1" applyAlignment="1">
      <alignment vertical="top" wrapText="1"/>
    </xf>
    <xf numFmtId="0" fontId="4" fillId="7" borderId="1" xfId="0" applyFont="1" applyFill="1" applyBorder="1" applyAlignment="1">
      <alignment horizontal="center" vertical="center" textRotation="90" wrapText="1"/>
    </xf>
    <xf numFmtId="0" fontId="0" fillId="2" borderId="0" xfId="0" applyFill="1"/>
    <xf numFmtId="0" fontId="0" fillId="0" borderId="0" xfId="0"/>
    <xf numFmtId="0" fontId="0" fillId="2" borderId="6" xfId="0" applyFill="1" applyBorder="1"/>
    <xf numFmtId="0" fontId="0" fillId="0" borderId="6" xfId="0" applyBorder="1"/>
    <xf numFmtId="0" fontId="1" fillId="0" borderId="0" xfId="0" applyFont="1" applyFill="1" applyBorder="1" applyAlignment="1" applyProtection="1">
      <alignment horizontal="right"/>
      <protection locked="0"/>
    </xf>
    <xf numFmtId="0" fontId="0" fillId="0" borderId="0" xfId="0" applyFill="1" applyBorder="1"/>
    <xf numFmtId="0" fontId="4" fillId="7" borderId="2" xfId="0" applyFont="1" applyFill="1" applyBorder="1" applyAlignment="1">
      <alignment horizontal="left" vertical="center" wrapText="1"/>
    </xf>
    <xf numFmtId="0" fontId="0" fillId="0" borderId="4" xfId="0" applyBorder="1"/>
    <xf numFmtId="0" fontId="0" fillId="0" borderId="5" xfId="0" applyBorder="1" applyAlignment="1">
      <alignment vertical="top" wrapText="1"/>
    </xf>
    <xf numFmtId="0" fontId="0" fillId="0" borderId="5" xfId="0" applyBorder="1" applyAlignment="1">
      <alignment vertical="top"/>
    </xf>
    <xf numFmtId="0" fontId="0" fillId="0" borderId="5" xfId="0" applyBorder="1" applyAlignment="1">
      <alignment wrapText="1"/>
    </xf>
    <xf numFmtId="0" fontId="0" fillId="0" borderId="5" xfId="0" applyBorder="1"/>
    <xf numFmtId="0" fontId="0" fillId="0" borderId="5" xfId="0" applyBorder="1" applyAlignment="1">
      <alignment horizontal="left" wrapText="1"/>
    </xf>
    <xf numFmtId="0" fontId="1" fillId="8" borderId="2" xfId="0" applyFont="1" applyFill="1" applyBorder="1" applyAlignment="1" applyProtection="1">
      <alignment horizontal="left" wrapText="1"/>
      <protection locked="0"/>
    </xf>
    <xf numFmtId="0" fontId="1" fillId="8" borderId="3" xfId="0" applyFont="1" applyFill="1" applyBorder="1" applyAlignment="1" applyProtection="1">
      <alignment horizontal="left" wrapText="1"/>
      <protection locked="0"/>
    </xf>
    <xf numFmtId="0" fontId="1" fillId="8" borderId="4" xfId="0" applyFont="1" applyFill="1" applyBorder="1" applyAlignment="1" applyProtection="1">
      <alignment horizontal="left" wrapText="1"/>
      <protection locked="0"/>
    </xf>
    <xf numFmtId="0" fontId="1" fillId="8" borderId="5" xfId="0" applyFont="1" applyFill="1" applyBorder="1" applyAlignment="1" applyProtection="1">
      <alignment horizontal="left" wrapText="1"/>
      <protection locked="0"/>
    </xf>
    <xf numFmtId="0" fontId="4" fillId="7" borderId="6" xfId="0" applyFont="1" applyFill="1" applyBorder="1" applyAlignment="1">
      <alignment horizontal="left" vertical="center" wrapText="1"/>
    </xf>
    <xf numFmtId="0" fontId="0" fillId="0" borderId="9" xfId="0" applyBorder="1"/>
    <xf numFmtId="0" fontId="0" fillId="0" borderId="5" xfId="0" applyBorder="1" applyAlignment="1">
      <alignment horizontal="left"/>
    </xf>
    <xf numFmtId="0" fontId="1" fillId="8" borderId="5" xfId="0" applyFont="1" applyFill="1" applyBorder="1" applyAlignment="1" applyProtection="1">
      <alignment horizontal="left" vertical="top" wrapText="1"/>
      <protection locked="0"/>
    </xf>
    <xf numFmtId="0" fontId="0" fillId="0" borderId="7" xfId="0" applyBorder="1" applyAlignment="1">
      <alignment wrapText="1"/>
    </xf>
    <xf numFmtId="0" fontId="0" fillId="0" borderId="8" xfId="0" applyBorder="1"/>
    <xf numFmtId="0" fontId="0" fillId="0" borderId="10" xfId="0" applyBorder="1"/>
    <xf numFmtId="0" fontId="0" fillId="0" borderId="11" xfId="0" applyBorder="1"/>
    <xf numFmtId="0" fontId="0" fillId="0" borderId="3" xfId="0" applyBorder="1" applyAlignment="1">
      <alignment horizontal="left" vertical="center" wrapText="1"/>
    </xf>
    <xf numFmtId="0" fontId="0" fillId="0" borderId="4" xfId="0" applyBorder="1" applyAlignment="1">
      <alignment horizontal="left" vertical="center" wrapText="1"/>
    </xf>
    <xf numFmtId="0" fontId="4" fillId="7" borderId="7" xfId="0" applyFont="1" applyFill="1" applyBorder="1" applyAlignment="1">
      <alignment horizontal="left" vertical="center" wrapText="1"/>
    </xf>
    <xf numFmtId="0" fontId="4" fillId="7" borderId="12" xfId="0" applyFont="1" applyFill="1" applyBorder="1" applyAlignment="1">
      <alignment horizontal="left" vertical="center" wrapText="1"/>
    </xf>
    <xf numFmtId="0" fontId="4" fillId="7" borderId="8" xfId="0" applyFont="1" applyFill="1" applyBorder="1" applyAlignment="1">
      <alignment horizontal="left" vertical="center" wrapText="1"/>
    </xf>
    <xf numFmtId="0" fontId="1" fillId="8" borderId="5" xfId="0" applyFont="1" applyFill="1" applyBorder="1" applyAlignment="1" applyProtection="1">
      <alignment horizontal="left"/>
      <protection locked="0"/>
    </xf>
    <xf numFmtId="0" fontId="4" fillId="7" borderId="10" xfId="0" applyFont="1" applyFill="1" applyBorder="1" applyAlignment="1">
      <alignment horizontal="left" vertical="center" wrapText="1"/>
    </xf>
    <xf numFmtId="0" fontId="0" fillId="0" borderId="13" xfId="0" applyBorder="1"/>
    <xf numFmtId="0" fontId="1" fillId="8" borderId="7" xfId="0" applyFont="1" applyFill="1" applyBorder="1" applyAlignment="1" applyProtection="1">
      <alignment horizontal="right"/>
      <protection locked="0"/>
    </xf>
    <xf numFmtId="0" fontId="1" fillId="8" borderId="5" xfId="0" applyFont="1" applyFill="1" applyBorder="1" applyAlignment="1" applyProtection="1">
      <alignment horizontal="right"/>
      <protection locked="0"/>
    </xf>
    <xf numFmtId="0" fontId="4" fillId="7" borderId="2"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12" xfId="0" applyFont="1" applyFill="1" applyBorder="1" applyAlignment="1">
      <alignment horizontal="center" vertical="center" wrapText="1"/>
    </xf>
  </cellXfs>
  <cellStyles count="1">
    <cellStyle name="Normal" xfId="0" builtinId="0"/>
  </cellStyles>
  <dxfs count="8">
    <dxf>
      <fill>
        <patternFill>
          <bgColor rgb="FF00B050"/>
        </patternFill>
      </fill>
    </dxf>
    <dxf>
      <fill>
        <patternFill>
          <bgColor rgb="FFFFC000"/>
        </patternFill>
      </fill>
    </dxf>
    <dxf>
      <fill>
        <patternFill>
          <bgColor rgb="FFFF0000"/>
        </patternFill>
      </fill>
    </dxf>
    <dxf>
      <fill>
        <patternFill>
          <bgColor rgb="FF00B0F0"/>
        </patternFill>
      </fill>
    </dxf>
    <dxf>
      <fill>
        <patternFill>
          <bgColor rgb="FF00B050"/>
        </patternFill>
      </fill>
    </dxf>
    <dxf>
      <fill>
        <patternFill>
          <bgColor rgb="FFFFC000"/>
        </patternFill>
      </fill>
    </dxf>
    <dxf>
      <fill>
        <patternFill>
          <bgColor rgb="FFFF000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5167-139B-4D03-9DBE-7022BDB00A42}">
  <dimension ref="A1:E12"/>
  <sheetViews>
    <sheetView workbookViewId="0">
      <selection activeCell="B4" sqref="B4"/>
    </sheetView>
  </sheetViews>
  <sheetFormatPr defaultColWidth="8.7109375" defaultRowHeight="15" x14ac:dyDescent="0.25"/>
  <cols>
    <col min="1" max="1" width="11.140625" style="79" bestFit="1" customWidth="1"/>
    <col min="2" max="3" width="11.28515625" style="79" bestFit="1" customWidth="1"/>
    <col min="4" max="4" width="96" style="79" customWidth="1"/>
    <col min="5" max="16384" width="8.7109375" style="79"/>
  </cols>
  <sheetData>
    <row r="1" spans="1:5" x14ac:dyDescent="0.25">
      <c r="A1" s="9" t="s">
        <v>5</v>
      </c>
      <c r="B1" s="9" t="s">
        <v>6</v>
      </c>
      <c r="C1" s="9" t="s">
        <v>7</v>
      </c>
      <c r="D1" s="9" t="s">
        <v>8</v>
      </c>
      <c r="E1" s="80"/>
    </row>
    <row r="2" spans="1:5" x14ac:dyDescent="0.25">
      <c r="A2" s="12">
        <v>1</v>
      </c>
      <c r="B2" s="11">
        <v>45111</v>
      </c>
      <c r="C2" s="4" t="s">
        <v>9</v>
      </c>
      <c r="D2" s="5" t="s">
        <v>28</v>
      </c>
      <c r="E2" s="81"/>
    </row>
    <row r="3" spans="1:5" x14ac:dyDescent="0.25">
      <c r="A3" s="12">
        <v>2</v>
      </c>
      <c r="B3" s="11">
        <v>45113</v>
      </c>
      <c r="C3" s="4" t="s">
        <v>9</v>
      </c>
      <c r="D3" s="5" t="s">
        <v>33</v>
      </c>
      <c r="E3" s="81"/>
    </row>
    <row r="4" spans="1:5" x14ac:dyDescent="0.25">
      <c r="A4" s="12">
        <v>2.1</v>
      </c>
      <c r="B4" s="11">
        <v>45117</v>
      </c>
      <c r="C4" s="4" t="s">
        <v>9</v>
      </c>
      <c r="D4" s="5" t="s">
        <v>37</v>
      </c>
      <c r="E4" s="81"/>
    </row>
    <row r="5" spans="1:5" x14ac:dyDescent="0.25">
      <c r="A5" s="12">
        <v>2.2000000000000002</v>
      </c>
      <c r="B5" s="11">
        <v>45128</v>
      </c>
      <c r="C5" s="4" t="s">
        <v>9</v>
      </c>
      <c r="D5" s="5" t="s">
        <v>41</v>
      </c>
      <c r="E5" s="81"/>
    </row>
    <row r="6" spans="1:5" x14ac:dyDescent="0.25">
      <c r="A6" s="12">
        <v>2.2999999999999998</v>
      </c>
      <c r="B6" s="11">
        <v>45043</v>
      </c>
      <c r="C6" s="4" t="s">
        <v>9</v>
      </c>
      <c r="D6" s="5" t="s">
        <v>46</v>
      </c>
      <c r="E6" s="81"/>
    </row>
    <row r="7" spans="1:5" x14ac:dyDescent="0.25">
      <c r="A7" s="12">
        <v>2.4</v>
      </c>
      <c r="B7" s="11">
        <v>45155</v>
      </c>
      <c r="C7" s="4" t="s">
        <v>9</v>
      </c>
      <c r="D7" s="5" t="s">
        <v>52</v>
      </c>
      <c r="E7" s="81"/>
    </row>
    <row r="8" spans="1:5" x14ac:dyDescent="0.25">
      <c r="A8" s="12">
        <v>2.5</v>
      </c>
      <c r="B8" s="11">
        <v>45180</v>
      </c>
      <c r="C8" s="4" t="s">
        <v>9</v>
      </c>
      <c r="D8" s="5" t="s">
        <v>53</v>
      </c>
      <c r="E8" s="81"/>
    </row>
    <row r="9" spans="1:5" ht="30" x14ac:dyDescent="0.25">
      <c r="A9" s="12">
        <v>2.6</v>
      </c>
      <c r="B9" s="11">
        <v>45188</v>
      </c>
      <c r="C9" s="4" t="s">
        <v>9</v>
      </c>
      <c r="D9" s="5" t="s">
        <v>54</v>
      </c>
      <c r="E9" s="81"/>
    </row>
    <row r="10" spans="1:5" x14ac:dyDescent="0.25">
      <c r="A10" s="12"/>
      <c r="B10" s="11"/>
      <c r="C10" s="4"/>
      <c r="D10" s="5"/>
      <c r="E10" s="81"/>
    </row>
    <row r="11" spans="1:5" x14ac:dyDescent="0.25">
      <c r="A11" s="12"/>
      <c r="B11" s="11"/>
      <c r="C11" s="4"/>
      <c r="D11" s="5"/>
      <c r="E11" s="81"/>
    </row>
    <row r="12" spans="1:5" x14ac:dyDescent="0.25">
      <c r="A12" s="78"/>
    </row>
  </sheetData>
  <sheetProtection sheet="1" objects="1" scenarios="1" selectLockedCells="1" selectUnlockedCells="1"/>
  <mergeCells count="2">
    <mergeCell ref="A12:XFD1048576"/>
    <mergeCell ref="E1:XF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Q315"/>
  <sheetViews>
    <sheetView tabSelected="1" topLeftCell="A19" zoomScaleNormal="100" workbookViewId="0">
      <selection sqref="A1:P17"/>
    </sheetView>
  </sheetViews>
  <sheetFormatPr defaultRowHeight="15" outlineLevelRow="3" x14ac:dyDescent="0.25"/>
  <cols>
    <col min="1" max="1" width="4.7109375" customWidth="1"/>
    <col min="2" max="2" width="20.7109375" style="22" customWidth="1"/>
    <col min="3" max="3" width="118.5703125" customWidth="1"/>
    <col min="4" max="4" width="29.42578125" customWidth="1"/>
    <col min="5" max="7" width="3.7109375" bestFit="1" customWidth="1"/>
    <col min="8" max="8" width="5.7109375" customWidth="1"/>
    <col min="9" max="9" width="3.7109375" bestFit="1" customWidth="1"/>
    <col min="10" max="10" width="3.5703125" bestFit="1" customWidth="1"/>
    <col min="11" max="12" width="3.7109375" bestFit="1" customWidth="1"/>
    <col min="13" max="13" width="10.28515625" customWidth="1"/>
    <col min="14" max="14" width="34" customWidth="1"/>
    <col min="15" max="15" width="10.28515625" customWidth="1"/>
    <col min="16" max="16" width="52" customWidth="1"/>
    <col min="18" max="18" width="52.42578125" bestFit="1" customWidth="1"/>
    <col min="19" max="19" width="69.7109375" customWidth="1"/>
  </cols>
  <sheetData>
    <row r="1" spans="1:16" x14ac:dyDescent="0.25">
      <c r="A1" s="95" t="s">
        <v>63</v>
      </c>
      <c r="B1" s="79"/>
      <c r="C1" s="79"/>
      <c r="D1" s="79"/>
      <c r="E1" s="79"/>
      <c r="F1" s="79"/>
      <c r="G1" s="79"/>
      <c r="H1" s="79"/>
      <c r="I1" s="79"/>
      <c r="J1" s="79"/>
      <c r="K1" s="79"/>
      <c r="L1" s="79"/>
      <c r="N1" s="109" t="s">
        <v>25</v>
      </c>
      <c r="O1" s="110"/>
      <c r="P1" s="102"/>
    </row>
    <row r="2" spans="1:16" x14ac:dyDescent="0.25">
      <c r="A2" s="108" t="s">
        <v>30</v>
      </c>
      <c r="B2" s="108"/>
      <c r="C2" s="108"/>
      <c r="D2" s="108"/>
      <c r="E2" s="89"/>
      <c r="F2" s="89"/>
      <c r="G2" s="89"/>
      <c r="H2" s="89"/>
      <c r="I2" s="89"/>
      <c r="J2" s="89"/>
      <c r="K2" s="89"/>
      <c r="L2" s="89"/>
      <c r="N2" s="111" t="s">
        <v>23</v>
      </c>
      <c r="O2" s="100"/>
      <c r="P2" s="1" t="s">
        <v>1</v>
      </c>
    </row>
    <row r="3" spans="1:16" x14ac:dyDescent="0.25">
      <c r="A3" s="94" t="s">
        <v>55</v>
      </c>
      <c r="B3" s="94"/>
      <c r="C3" s="94"/>
      <c r="D3" s="94"/>
      <c r="E3" s="89"/>
      <c r="F3" s="89"/>
      <c r="G3" s="89"/>
      <c r="H3" s="89"/>
      <c r="I3" s="89"/>
      <c r="J3" s="89"/>
      <c r="K3" s="89"/>
      <c r="L3" s="89"/>
      <c r="N3" s="111" t="s">
        <v>24</v>
      </c>
      <c r="O3" s="100"/>
      <c r="P3" s="2" t="s">
        <v>2</v>
      </c>
    </row>
    <row r="4" spans="1:16" ht="27" customHeight="1" x14ac:dyDescent="0.25">
      <c r="A4" s="94" t="s">
        <v>32</v>
      </c>
      <c r="B4" s="108"/>
      <c r="C4" s="108"/>
      <c r="D4" s="108"/>
      <c r="E4" s="89"/>
      <c r="F4" s="89"/>
      <c r="G4" s="89"/>
      <c r="H4" s="89"/>
      <c r="I4" s="89"/>
      <c r="J4" s="89"/>
      <c r="K4" s="89"/>
      <c r="L4" s="89"/>
      <c r="N4" s="111" t="s">
        <v>14</v>
      </c>
      <c r="O4" s="100"/>
      <c r="P4" s="3" t="s">
        <v>3</v>
      </c>
    </row>
    <row r="5" spans="1:16" x14ac:dyDescent="0.25">
      <c r="A5" s="108" t="s">
        <v>363</v>
      </c>
      <c r="B5" s="89"/>
      <c r="C5" s="89"/>
      <c r="D5" s="89"/>
      <c r="E5" s="89"/>
      <c r="F5" s="89"/>
      <c r="G5" s="89"/>
      <c r="H5" s="89"/>
      <c r="I5" s="89"/>
      <c r="J5" s="89"/>
      <c r="K5" s="89"/>
      <c r="L5" s="89"/>
      <c r="N5" s="112" t="s">
        <v>18</v>
      </c>
      <c r="O5" s="89"/>
      <c r="P5" s="8" t="s">
        <v>4</v>
      </c>
    </row>
    <row r="6" spans="1:16" s="70" customFormat="1" ht="29.25" customHeight="1" x14ac:dyDescent="0.25">
      <c r="A6" s="98" t="s">
        <v>385</v>
      </c>
      <c r="B6" s="87"/>
      <c r="C6" s="87"/>
      <c r="D6" s="87"/>
      <c r="E6" s="87"/>
      <c r="F6" s="87"/>
      <c r="G6" s="87"/>
      <c r="H6" s="87"/>
      <c r="I6" s="87"/>
      <c r="J6" s="87"/>
      <c r="K6" s="87"/>
      <c r="L6" s="87"/>
      <c r="N6" s="82"/>
      <c r="O6" s="83"/>
      <c r="P6" s="75"/>
    </row>
    <row r="8" spans="1:16" x14ac:dyDescent="0.25">
      <c r="A8" s="95" t="s">
        <v>27</v>
      </c>
      <c r="B8" s="79"/>
      <c r="C8" s="79"/>
      <c r="D8" s="79"/>
      <c r="E8" s="79"/>
      <c r="F8" s="79"/>
      <c r="G8" s="79"/>
      <c r="H8" s="79"/>
      <c r="I8" s="79"/>
      <c r="J8" s="79"/>
      <c r="K8" s="79"/>
      <c r="L8" s="79"/>
      <c r="M8" s="79"/>
      <c r="N8" s="79"/>
      <c r="O8" s="79"/>
      <c r="P8" s="96"/>
    </row>
    <row r="9" spans="1:16" x14ac:dyDescent="0.25">
      <c r="A9" s="94" t="s">
        <v>360</v>
      </c>
      <c r="B9" s="97"/>
      <c r="C9" s="94" t="s">
        <v>56</v>
      </c>
      <c r="D9" s="89"/>
      <c r="E9" s="89"/>
      <c r="F9" s="89"/>
      <c r="G9" s="89"/>
      <c r="H9" s="89"/>
      <c r="I9" s="89"/>
      <c r="J9" s="89"/>
      <c r="K9" s="89"/>
      <c r="L9" s="89"/>
      <c r="M9" s="89"/>
      <c r="N9" s="89"/>
      <c r="O9" s="89"/>
      <c r="P9" s="89"/>
    </row>
    <row r="10" spans="1:16" x14ac:dyDescent="0.25">
      <c r="A10" s="94" t="s">
        <v>26</v>
      </c>
      <c r="B10" s="97"/>
      <c r="C10" s="94" t="s">
        <v>364</v>
      </c>
      <c r="D10" s="89"/>
      <c r="E10" s="89"/>
      <c r="F10" s="89"/>
      <c r="G10" s="89"/>
      <c r="H10" s="89"/>
      <c r="I10" s="89"/>
      <c r="J10" s="89"/>
      <c r="K10" s="89"/>
      <c r="L10" s="89"/>
      <c r="M10" s="89"/>
      <c r="N10" s="89"/>
      <c r="O10" s="89"/>
      <c r="P10" s="89"/>
    </row>
    <row r="11" spans="1:16" x14ac:dyDescent="0.25">
      <c r="A11" s="94" t="s">
        <v>47</v>
      </c>
      <c r="B11" s="97"/>
      <c r="C11" s="94" t="s">
        <v>48</v>
      </c>
      <c r="D11" s="89"/>
      <c r="E11" s="89"/>
      <c r="F11" s="89"/>
      <c r="G11" s="89"/>
      <c r="H11" s="89"/>
      <c r="I11" s="89"/>
      <c r="J11" s="89"/>
      <c r="K11" s="89"/>
      <c r="L11" s="89"/>
      <c r="M11" s="89"/>
      <c r="N11" s="89"/>
      <c r="O11" s="89"/>
      <c r="P11" s="89"/>
    </row>
    <row r="12" spans="1:16" x14ac:dyDescent="0.25">
      <c r="A12" s="94" t="s">
        <v>45</v>
      </c>
      <c r="B12" s="97"/>
      <c r="C12" s="94" t="s">
        <v>60</v>
      </c>
      <c r="D12" s="89"/>
      <c r="E12" s="89"/>
      <c r="F12" s="89"/>
      <c r="G12" s="89"/>
      <c r="H12" s="89"/>
      <c r="I12" s="89"/>
      <c r="J12" s="89"/>
      <c r="K12" s="89"/>
      <c r="L12" s="89"/>
      <c r="M12" s="89"/>
      <c r="N12" s="89"/>
      <c r="O12" s="89"/>
      <c r="P12" s="89"/>
    </row>
    <row r="13" spans="1:16" x14ac:dyDescent="0.25">
      <c r="A13" s="94" t="s">
        <v>0</v>
      </c>
      <c r="B13" s="97"/>
      <c r="C13" s="94" t="s">
        <v>44</v>
      </c>
      <c r="D13" s="89"/>
      <c r="E13" s="89"/>
      <c r="F13" s="89"/>
      <c r="G13" s="89"/>
      <c r="H13" s="89"/>
      <c r="I13" s="89"/>
      <c r="J13" s="89"/>
      <c r="K13" s="89"/>
      <c r="L13" s="89"/>
      <c r="M13" s="89"/>
      <c r="N13" s="89"/>
      <c r="O13" s="89"/>
      <c r="P13" s="89"/>
    </row>
    <row r="14" spans="1:16" x14ac:dyDescent="0.25">
      <c r="A14" s="91" t="s">
        <v>365</v>
      </c>
      <c r="B14" s="93"/>
      <c r="C14" s="91" t="s">
        <v>366</v>
      </c>
      <c r="D14" s="92"/>
      <c r="E14" s="92"/>
      <c r="F14" s="92"/>
      <c r="G14" s="92"/>
      <c r="H14" s="92"/>
      <c r="I14" s="92"/>
      <c r="J14" s="92"/>
      <c r="K14" s="92"/>
      <c r="L14" s="92"/>
      <c r="M14" s="92"/>
      <c r="N14" s="92"/>
      <c r="O14" s="92"/>
      <c r="P14" s="93"/>
    </row>
    <row r="15" spans="1:16" ht="15" customHeight="1" x14ac:dyDescent="0.25">
      <c r="A15" s="94" t="s">
        <v>40</v>
      </c>
      <c r="B15" s="97"/>
      <c r="C15" s="94" t="s">
        <v>43</v>
      </c>
      <c r="D15" s="89"/>
      <c r="E15" s="89"/>
      <c r="F15" s="89"/>
      <c r="G15" s="89"/>
      <c r="H15" s="89"/>
      <c r="I15" s="89"/>
      <c r="J15" s="89"/>
      <c r="K15" s="89"/>
      <c r="L15" s="89"/>
      <c r="M15" s="89"/>
      <c r="N15" s="89"/>
      <c r="O15" s="89"/>
      <c r="P15" s="89"/>
    </row>
    <row r="16" spans="1:16" ht="15.75" customHeight="1" x14ac:dyDescent="0.25">
      <c r="A16" s="94" t="s">
        <v>19</v>
      </c>
      <c r="B16" s="97"/>
      <c r="C16" s="94" t="s">
        <v>57</v>
      </c>
      <c r="D16" s="89"/>
      <c r="E16" s="89"/>
      <c r="F16" s="89"/>
      <c r="G16" s="89"/>
      <c r="H16" s="89"/>
      <c r="I16" s="89"/>
      <c r="J16" s="89"/>
      <c r="K16" s="89"/>
      <c r="L16" s="89"/>
      <c r="M16" s="89"/>
      <c r="N16" s="89"/>
      <c r="O16" s="89"/>
      <c r="P16" s="89"/>
    </row>
    <row r="17" spans="1:16" ht="18" customHeight="1" x14ac:dyDescent="0.25">
      <c r="A17" s="94" t="s">
        <v>58</v>
      </c>
      <c r="B17" s="97"/>
      <c r="C17" s="94" t="s">
        <v>59</v>
      </c>
      <c r="D17" s="89"/>
      <c r="E17" s="89"/>
      <c r="F17" s="89"/>
      <c r="G17" s="89"/>
      <c r="H17" s="89"/>
      <c r="I17" s="89"/>
      <c r="J17" s="89"/>
      <c r="K17" s="89"/>
      <c r="L17" s="89"/>
      <c r="M17" s="89"/>
      <c r="N17" s="89"/>
      <c r="O17" s="89"/>
      <c r="P17" s="89"/>
    </row>
    <row r="19" spans="1:16" ht="130.5" customHeight="1" x14ac:dyDescent="0.25">
      <c r="A19" s="105" t="s">
        <v>386</v>
      </c>
      <c r="B19" s="106"/>
      <c r="C19" s="106"/>
      <c r="D19" s="107"/>
      <c r="E19" s="113" t="s">
        <v>367</v>
      </c>
      <c r="F19" s="114"/>
      <c r="G19" s="114"/>
      <c r="H19" s="114"/>
      <c r="I19" s="114"/>
      <c r="J19" s="114"/>
      <c r="K19" s="114"/>
      <c r="L19" s="115"/>
      <c r="M19" s="118" t="s">
        <v>36</v>
      </c>
      <c r="N19" s="117"/>
      <c r="O19" s="116" t="s">
        <v>49</v>
      </c>
      <c r="P19" s="117"/>
    </row>
    <row r="20" spans="1:16" ht="127.5" x14ac:dyDescent="0.25">
      <c r="A20" s="77" t="s">
        <v>387</v>
      </c>
      <c r="B20" s="9" t="s">
        <v>377</v>
      </c>
      <c r="C20" s="9" t="s">
        <v>34</v>
      </c>
      <c r="D20" s="9" t="s">
        <v>35</v>
      </c>
      <c r="E20" s="10" t="s">
        <v>360</v>
      </c>
      <c r="F20" s="10" t="s">
        <v>26</v>
      </c>
      <c r="G20" s="10" t="s">
        <v>47</v>
      </c>
      <c r="H20" s="14" t="s">
        <v>361</v>
      </c>
      <c r="I20" s="43" t="s">
        <v>0</v>
      </c>
      <c r="J20" s="10" t="s">
        <v>362</v>
      </c>
      <c r="K20" s="10" t="s">
        <v>40</v>
      </c>
      <c r="L20" s="43" t="s">
        <v>19</v>
      </c>
      <c r="M20" s="64" t="s">
        <v>50</v>
      </c>
      <c r="N20" s="9" t="s">
        <v>62</v>
      </c>
      <c r="O20" s="10" t="s">
        <v>51</v>
      </c>
      <c r="P20" s="9" t="s">
        <v>61</v>
      </c>
    </row>
    <row r="21" spans="1:16" ht="13.5" customHeight="1" collapsed="1" x14ac:dyDescent="0.25">
      <c r="A21" s="23">
        <v>1</v>
      </c>
      <c r="B21" s="23">
        <v>4</v>
      </c>
      <c r="C21" s="24" t="s">
        <v>74</v>
      </c>
      <c r="D21" s="15"/>
      <c r="E21" s="16"/>
      <c r="F21" s="16"/>
      <c r="G21" s="16"/>
      <c r="H21" s="16"/>
      <c r="I21" s="44"/>
      <c r="J21" s="18"/>
      <c r="K21" s="16"/>
      <c r="L21" s="20"/>
      <c r="M21" s="65"/>
      <c r="N21" s="15"/>
      <c r="O21" s="15"/>
      <c r="P21" s="15" t="s">
        <v>29</v>
      </c>
    </row>
    <row r="22" spans="1:16" ht="13.15" hidden="1" customHeight="1" outlineLevel="1" x14ac:dyDescent="0.25">
      <c r="A22" s="23">
        <v>2</v>
      </c>
      <c r="B22" s="23">
        <v>4.2</v>
      </c>
      <c r="C22" s="24" t="s">
        <v>75</v>
      </c>
      <c r="D22" s="15"/>
      <c r="E22" s="16"/>
      <c r="F22" s="16"/>
      <c r="G22" s="16"/>
      <c r="H22" s="16"/>
      <c r="I22" s="44"/>
      <c r="J22" s="18"/>
      <c r="K22" s="16"/>
      <c r="L22" s="20"/>
      <c r="M22" s="65"/>
      <c r="N22" s="15"/>
      <c r="O22" s="15"/>
      <c r="P22" s="15"/>
    </row>
    <row r="23" spans="1:16" ht="45" hidden="1" outlineLevel="2" x14ac:dyDescent="0.25">
      <c r="A23" s="76">
        <v>3</v>
      </c>
      <c r="B23" s="13">
        <v>4.2</v>
      </c>
      <c r="C23" s="13" t="s">
        <v>67</v>
      </c>
      <c r="D23" s="13"/>
      <c r="E23" s="36" t="s">
        <v>66</v>
      </c>
      <c r="F23" s="36" t="s">
        <v>66</v>
      </c>
      <c r="G23" s="36"/>
      <c r="H23" s="36" t="s">
        <v>66</v>
      </c>
      <c r="I23" s="45"/>
      <c r="J23" s="40"/>
      <c r="K23" s="36"/>
      <c r="L23" s="41"/>
      <c r="M23" s="66"/>
      <c r="N23" s="13"/>
      <c r="O23" s="13"/>
      <c r="P23" s="13"/>
    </row>
    <row r="24" spans="1:16" hidden="1" outlineLevel="2" x14ac:dyDescent="0.25">
      <c r="A24" s="76">
        <v>4</v>
      </c>
      <c r="B24" s="13">
        <v>4.2</v>
      </c>
      <c r="C24" s="13" t="s">
        <v>68</v>
      </c>
      <c r="D24" s="13"/>
      <c r="E24" s="36" t="s">
        <v>66</v>
      </c>
      <c r="F24" s="36" t="s">
        <v>66</v>
      </c>
      <c r="G24" s="36"/>
      <c r="H24" s="36" t="s">
        <v>66</v>
      </c>
      <c r="I24" s="45"/>
      <c r="J24" s="40"/>
      <c r="K24" s="36"/>
      <c r="L24" s="41"/>
      <c r="M24" s="66"/>
      <c r="N24" s="13"/>
      <c r="O24" s="13"/>
      <c r="P24" s="13"/>
    </row>
    <row r="25" spans="1:16" ht="30" hidden="1" outlineLevel="2" x14ac:dyDescent="0.25">
      <c r="A25" s="76">
        <v>5</v>
      </c>
      <c r="B25" s="13">
        <v>4.2</v>
      </c>
      <c r="C25" s="13" t="s">
        <v>69</v>
      </c>
      <c r="D25" s="13"/>
      <c r="E25" s="36" t="s">
        <v>66</v>
      </c>
      <c r="F25" s="36" t="s">
        <v>66</v>
      </c>
      <c r="G25" s="36"/>
      <c r="H25" s="36" t="s">
        <v>66</v>
      </c>
      <c r="I25" s="45"/>
      <c r="J25" s="40"/>
      <c r="K25" s="36"/>
      <c r="L25" s="41"/>
      <c r="M25" s="66"/>
      <c r="N25" s="13"/>
      <c r="O25" s="13"/>
      <c r="P25" s="13"/>
    </row>
    <row r="26" spans="1:16" ht="45" hidden="1" outlineLevel="2" x14ac:dyDescent="0.25">
      <c r="A26" s="76">
        <v>6</v>
      </c>
      <c r="B26" s="13">
        <v>4.2</v>
      </c>
      <c r="C26" s="13" t="s">
        <v>70</v>
      </c>
      <c r="D26" s="13"/>
      <c r="E26" s="36" t="s">
        <v>66</v>
      </c>
      <c r="F26" s="36" t="s">
        <v>66</v>
      </c>
      <c r="G26" s="36"/>
      <c r="H26" s="36" t="s">
        <v>66</v>
      </c>
      <c r="I26" s="45"/>
      <c r="J26" s="40"/>
      <c r="K26" s="36"/>
      <c r="L26" s="41"/>
      <c r="M26" s="66"/>
      <c r="N26" s="13"/>
      <c r="O26" s="13"/>
      <c r="P26" s="13"/>
    </row>
    <row r="27" spans="1:16" ht="45" hidden="1" outlineLevel="2" x14ac:dyDescent="0.25">
      <c r="A27" s="76">
        <v>7</v>
      </c>
      <c r="B27" s="13">
        <v>4.2</v>
      </c>
      <c r="C27" s="13" t="s">
        <v>71</v>
      </c>
      <c r="D27" s="13"/>
      <c r="E27" s="36" t="s">
        <v>66</v>
      </c>
      <c r="F27" s="36" t="s">
        <v>66</v>
      </c>
      <c r="G27" s="36"/>
      <c r="H27" s="36" t="s">
        <v>66</v>
      </c>
      <c r="I27" s="45" t="s">
        <v>66</v>
      </c>
      <c r="J27" s="40"/>
      <c r="K27" s="36"/>
      <c r="L27" s="41"/>
      <c r="M27" s="66"/>
      <c r="N27" s="13"/>
      <c r="O27" s="13"/>
      <c r="P27" s="13"/>
    </row>
    <row r="28" spans="1:16" hidden="1" outlineLevel="2" x14ac:dyDescent="0.25">
      <c r="A28" s="76">
        <v>8</v>
      </c>
      <c r="B28" s="13">
        <v>4.2</v>
      </c>
      <c r="C28" s="13" t="s">
        <v>72</v>
      </c>
      <c r="D28" s="13"/>
      <c r="E28" s="36"/>
      <c r="F28" s="36"/>
      <c r="G28" s="36" t="s">
        <v>66</v>
      </c>
      <c r="H28" s="36"/>
      <c r="I28" s="45"/>
      <c r="J28" s="40"/>
      <c r="K28" s="36"/>
      <c r="L28" s="41"/>
      <c r="M28" s="66"/>
      <c r="N28" s="13"/>
      <c r="O28" s="13"/>
      <c r="P28" s="13"/>
    </row>
    <row r="29" spans="1:16" ht="15" hidden="1" customHeight="1" outlineLevel="1" x14ac:dyDescent="0.25">
      <c r="A29" s="23">
        <v>9</v>
      </c>
      <c r="B29" s="23">
        <v>4.3</v>
      </c>
      <c r="C29" s="15" t="s">
        <v>76</v>
      </c>
      <c r="D29" s="15"/>
      <c r="E29" s="16"/>
      <c r="F29" s="16"/>
      <c r="G29" s="16"/>
      <c r="H29" s="16"/>
      <c r="I29" s="44"/>
      <c r="J29" s="18"/>
      <c r="K29" s="16"/>
      <c r="L29" s="20"/>
      <c r="M29" s="65"/>
      <c r="N29" s="15"/>
      <c r="O29" s="15"/>
      <c r="P29" s="15"/>
    </row>
    <row r="30" spans="1:16" ht="30" hidden="1" outlineLevel="2" x14ac:dyDescent="0.25">
      <c r="A30" s="76">
        <v>10</v>
      </c>
      <c r="B30" s="13">
        <v>4.3</v>
      </c>
      <c r="C30" s="13" t="s">
        <v>73</v>
      </c>
      <c r="D30" s="13" t="s">
        <v>64</v>
      </c>
      <c r="E30" s="36" t="s">
        <v>66</v>
      </c>
      <c r="F30" s="36"/>
      <c r="G30" s="36"/>
      <c r="H30" s="36" t="s">
        <v>66</v>
      </c>
      <c r="I30" s="46"/>
      <c r="J30" s="19"/>
      <c r="K30" s="17"/>
      <c r="L30" s="67"/>
      <c r="M30" s="66"/>
      <c r="N30" s="13"/>
      <c r="O30" s="13"/>
      <c r="P30" s="13"/>
    </row>
    <row r="31" spans="1:16" ht="15" customHeight="1" collapsed="1" x14ac:dyDescent="0.25">
      <c r="A31" s="23">
        <v>11</v>
      </c>
      <c r="B31" s="23">
        <v>5</v>
      </c>
      <c r="C31" s="15" t="s">
        <v>77</v>
      </c>
      <c r="D31" s="15"/>
      <c r="E31" s="16"/>
      <c r="F31" s="16"/>
      <c r="G31" s="16"/>
      <c r="H31" s="16"/>
      <c r="I31" s="44"/>
      <c r="J31" s="18"/>
      <c r="K31" s="16"/>
      <c r="L31" s="20"/>
      <c r="M31" s="65"/>
      <c r="N31" s="15"/>
      <c r="O31" s="15"/>
      <c r="P31" s="15"/>
    </row>
    <row r="32" spans="1:16" ht="15" hidden="1" customHeight="1" outlineLevel="1" x14ac:dyDescent="0.25">
      <c r="A32" s="23">
        <v>12</v>
      </c>
      <c r="B32" s="23">
        <v>5.0999999999999996</v>
      </c>
      <c r="C32" s="15" t="s">
        <v>65</v>
      </c>
      <c r="D32" s="15"/>
      <c r="E32" s="16"/>
      <c r="F32" s="16"/>
      <c r="G32" s="16"/>
      <c r="H32" s="16"/>
      <c r="I32" s="44"/>
      <c r="J32" s="18"/>
      <c r="K32" s="16"/>
      <c r="L32" s="20"/>
      <c r="M32" s="65"/>
      <c r="N32" s="15"/>
      <c r="O32" s="15"/>
      <c r="P32" s="15"/>
    </row>
    <row r="33" spans="1:16" hidden="1" outlineLevel="2" x14ac:dyDescent="0.25">
      <c r="A33" s="73">
        <v>13</v>
      </c>
      <c r="B33" s="73">
        <v>5.0999999999999996</v>
      </c>
      <c r="C33" s="13" t="s">
        <v>78</v>
      </c>
      <c r="D33" s="13"/>
      <c r="E33" s="36" t="s">
        <v>66</v>
      </c>
      <c r="F33" s="36"/>
      <c r="G33" s="36"/>
      <c r="H33" s="36" t="s">
        <v>66</v>
      </c>
      <c r="I33" s="45"/>
      <c r="J33" s="40"/>
      <c r="K33" s="36"/>
      <c r="L33" s="41" t="s">
        <v>66</v>
      </c>
      <c r="M33" s="66"/>
      <c r="N33" s="13"/>
      <c r="O33" s="13"/>
      <c r="P33" s="13"/>
    </row>
    <row r="34" spans="1:16" ht="30" hidden="1" outlineLevel="2" x14ac:dyDescent="0.25">
      <c r="A34" s="73">
        <v>14</v>
      </c>
      <c r="B34" s="73">
        <v>5.0999999999999996</v>
      </c>
      <c r="C34" s="13" t="s">
        <v>79</v>
      </c>
      <c r="D34" s="13"/>
      <c r="E34" s="36" t="s">
        <v>66</v>
      </c>
      <c r="F34" s="36" t="s">
        <v>66</v>
      </c>
      <c r="G34" s="36"/>
      <c r="H34" s="36" t="s">
        <v>66</v>
      </c>
      <c r="I34" s="45"/>
      <c r="J34" s="40"/>
      <c r="K34" s="36"/>
      <c r="L34" s="41" t="s">
        <v>66</v>
      </c>
      <c r="M34" s="66"/>
      <c r="N34" s="13"/>
      <c r="O34" s="13"/>
      <c r="P34" s="13"/>
    </row>
    <row r="35" spans="1:16" ht="60.75" hidden="1" customHeight="1" outlineLevel="2" x14ac:dyDescent="0.25">
      <c r="A35" s="73">
        <v>15</v>
      </c>
      <c r="B35" s="73">
        <v>5.0999999999999996</v>
      </c>
      <c r="C35" s="13" t="s">
        <v>379</v>
      </c>
      <c r="D35" s="13"/>
      <c r="E35" s="36" t="s">
        <v>66</v>
      </c>
      <c r="F35" s="36" t="s">
        <v>66</v>
      </c>
      <c r="G35" s="36"/>
      <c r="H35" s="36" t="s">
        <v>66</v>
      </c>
      <c r="I35" s="45" t="s">
        <v>66</v>
      </c>
      <c r="J35" s="40"/>
      <c r="K35" s="36"/>
      <c r="L35" s="41"/>
      <c r="M35" s="66"/>
      <c r="N35" s="13"/>
      <c r="O35" s="13"/>
      <c r="P35" s="13"/>
    </row>
    <row r="36" spans="1:16" hidden="1" outlineLevel="2" x14ac:dyDescent="0.25">
      <c r="A36" s="73">
        <v>16</v>
      </c>
      <c r="B36" s="73">
        <v>5.0999999999999996</v>
      </c>
      <c r="C36" s="13" t="s">
        <v>80</v>
      </c>
      <c r="D36" s="13"/>
      <c r="E36" s="36" t="s">
        <v>66</v>
      </c>
      <c r="F36" s="36"/>
      <c r="G36" s="36"/>
      <c r="H36" s="36" t="s">
        <v>66</v>
      </c>
      <c r="I36" s="45" t="s">
        <v>66</v>
      </c>
      <c r="J36" s="40"/>
      <c r="K36" s="36"/>
      <c r="L36" s="41"/>
      <c r="M36" s="66"/>
      <c r="N36" s="13"/>
      <c r="O36" s="13"/>
      <c r="P36" s="13"/>
    </row>
    <row r="37" spans="1:16" hidden="1" outlineLevel="2" x14ac:dyDescent="0.25">
      <c r="A37" s="73">
        <v>17</v>
      </c>
      <c r="B37" s="73">
        <v>5.0999999999999996</v>
      </c>
      <c r="C37" s="13" t="s">
        <v>81</v>
      </c>
      <c r="D37" s="13"/>
      <c r="E37" s="36" t="s">
        <v>66</v>
      </c>
      <c r="F37" s="36" t="s">
        <v>66</v>
      </c>
      <c r="G37" s="36"/>
      <c r="H37" s="36" t="s">
        <v>66</v>
      </c>
      <c r="I37" s="45" t="s">
        <v>66</v>
      </c>
      <c r="J37" s="40"/>
      <c r="K37" s="36"/>
      <c r="L37" s="41"/>
      <c r="M37" s="66"/>
      <c r="N37" s="13"/>
      <c r="O37" s="13"/>
      <c r="P37" s="13"/>
    </row>
    <row r="38" spans="1:16" ht="30" hidden="1" outlineLevel="2" x14ac:dyDescent="0.25">
      <c r="A38" s="73">
        <v>18</v>
      </c>
      <c r="B38" s="73">
        <v>5.0999999999999996</v>
      </c>
      <c r="C38" s="13" t="s">
        <v>82</v>
      </c>
      <c r="D38" s="13"/>
      <c r="E38" s="36" t="s">
        <v>66</v>
      </c>
      <c r="F38" s="36"/>
      <c r="G38" s="36"/>
      <c r="H38" s="36" t="s">
        <v>66</v>
      </c>
      <c r="I38" s="45" t="s">
        <v>66</v>
      </c>
      <c r="J38" s="40"/>
      <c r="K38" s="36"/>
      <c r="L38" s="41" t="s">
        <v>66</v>
      </c>
      <c r="M38" s="66"/>
      <c r="N38" s="13"/>
      <c r="O38" s="13"/>
      <c r="P38" s="13"/>
    </row>
    <row r="39" spans="1:16" ht="28.15" hidden="1" customHeight="1" outlineLevel="2" x14ac:dyDescent="0.25">
      <c r="A39" s="73">
        <v>19</v>
      </c>
      <c r="B39" s="73">
        <v>5.0999999999999996</v>
      </c>
      <c r="C39" s="13" t="s">
        <v>83</v>
      </c>
      <c r="D39" s="13"/>
      <c r="E39" s="36" t="s">
        <v>66</v>
      </c>
      <c r="F39" s="36"/>
      <c r="G39" s="36"/>
      <c r="H39" s="36" t="s">
        <v>66</v>
      </c>
      <c r="I39" s="45"/>
      <c r="J39" s="40"/>
      <c r="K39" s="36"/>
      <c r="L39" s="41" t="s">
        <v>66</v>
      </c>
      <c r="M39" s="66"/>
      <c r="N39" s="13"/>
      <c r="O39" s="13"/>
      <c r="P39" s="13"/>
    </row>
    <row r="40" spans="1:16" ht="30" hidden="1" outlineLevel="2" x14ac:dyDescent="0.25">
      <c r="A40" s="73">
        <v>20</v>
      </c>
      <c r="B40" s="73">
        <v>5.0999999999999996</v>
      </c>
      <c r="C40" s="13" t="s">
        <v>84</v>
      </c>
      <c r="D40" s="13"/>
      <c r="E40" s="36" t="s">
        <v>66</v>
      </c>
      <c r="F40" s="36"/>
      <c r="G40" s="36"/>
      <c r="H40" s="36" t="s">
        <v>66</v>
      </c>
      <c r="I40" s="45"/>
      <c r="J40" s="40"/>
      <c r="K40" s="36"/>
      <c r="L40" s="41" t="s">
        <v>66</v>
      </c>
      <c r="M40" s="66"/>
      <c r="N40" s="13"/>
      <c r="O40" s="13"/>
      <c r="P40" s="13"/>
    </row>
    <row r="41" spans="1:16" hidden="1" outlineLevel="2" x14ac:dyDescent="0.25">
      <c r="A41" s="73">
        <v>21</v>
      </c>
      <c r="B41" s="73">
        <v>5.0999999999999996</v>
      </c>
      <c r="C41" s="13" t="s">
        <v>85</v>
      </c>
      <c r="D41" s="13"/>
      <c r="E41" s="36" t="s">
        <v>66</v>
      </c>
      <c r="F41" s="36"/>
      <c r="G41" s="36"/>
      <c r="H41" s="36" t="s">
        <v>66</v>
      </c>
      <c r="I41" s="45"/>
      <c r="J41" s="40"/>
      <c r="K41" s="36"/>
      <c r="L41" s="41" t="s">
        <v>66</v>
      </c>
      <c r="M41" s="66"/>
      <c r="N41" s="13"/>
      <c r="O41" s="13"/>
      <c r="P41" s="13"/>
    </row>
    <row r="42" spans="1:16" hidden="1" outlineLevel="2" x14ac:dyDescent="0.25">
      <c r="A42" s="73">
        <v>22</v>
      </c>
      <c r="B42" s="73">
        <v>5.0999999999999996</v>
      </c>
      <c r="C42" s="13" t="s">
        <v>86</v>
      </c>
      <c r="D42" s="13"/>
      <c r="E42" s="36" t="s">
        <v>66</v>
      </c>
      <c r="F42" s="36"/>
      <c r="G42" s="36"/>
      <c r="H42" s="36" t="s">
        <v>66</v>
      </c>
      <c r="I42" s="45"/>
      <c r="J42" s="40"/>
      <c r="K42" s="36"/>
      <c r="L42" s="41" t="s">
        <v>66</v>
      </c>
      <c r="M42" s="66"/>
      <c r="N42" s="13"/>
      <c r="O42" s="13"/>
      <c r="P42" s="13"/>
    </row>
    <row r="43" spans="1:16" ht="30" hidden="1" outlineLevel="2" x14ac:dyDescent="0.25">
      <c r="A43" s="73">
        <v>23</v>
      </c>
      <c r="B43" s="73">
        <v>5.0999999999999996</v>
      </c>
      <c r="C43" s="13" t="s">
        <v>87</v>
      </c>
      <c r="D43" s="13"/>
      <c r="E43" s="36" t="s">
        <v>66</v>
      </c>
      <c r="F43" s="36"/>
      <c r="G43" s="36"/>
      <c r="H43" s="36" t="s">
        <v>66</v>
      </c>
      <c r="I43" s="45"/>
      <c r="J43" s="40"/>
      <c r="K43" s="36"/>
      <c r="L43" s="41" t="s">
        <v>66</v>
      </c>
      <c r="M43" s="66"/>
      <c r="N43" s="13"/>
      <c r="O43" s="13"/>
      <c r="P43" s="13"/>
    </row>
    <row r="44" spans="1:16" hidden="1" outlineLevel="2" x14ac:dyDescent="0.25">
      <c r="A44" s="73">
        <v>24</v>
      </c>
      <c r="B44" s="73">
        <v>5.0999999999999996</v>
      </c>
      <c r="C44" s="13" t="s">
        <v>88</v>
      </c>
      <c r="D44" s="13"/>
      <c r="E44" s="36" t="s">
        <v>66</v>
      </c>
      <c r="F44" s="36"/>
      <c r="G44" s="36"/>
      <c r="H44" s="36" t="s">
        <v>66</v>
      </c>
      <c r="I44" s="45"/>
      <c r="J44" s="40"/>
      <c r="K44" s="36"/>
      <c r="L44" s="41" t="s">
        <v>66</v>
      </c>
      <c r="M44" s="66"/>
      <c r="N44" s="13"/>
      <c r="O44" s="13"/>
      <c r="P44" s="13"/>
    </row>
    <row r="45" spans="1:16" hidden="1" outlineLevel="2" x14ac:dyDescent="0.25">
      <c r="A45" s="73">
        <v>25</v>
      </c>
      <c r="B45" s="73">
        <v>5.0999999999999996</v>
      </c>
      <c r="C45" s="13" t="s">
        <v>89</v>
      </c>
      <c r="D45" s="13"/>
      <c r="E45" s="36" t="s">
        <v>66</v>
      </c>
      <c r="F45" s="36"/>
      <c r="G45" s="36"/>
      <c r="H45" s="36" t="s">
        <v>66</v>
      </c>
      <c r="I45" s="45"/>
      <c r="J45" s="40"/>
      <c r="K45" s="36"/>
      <c r="L45" s="41" t="s">
        <v>66</v>
      </c>
      <c r="M45" s="66"/>
      <c r="N45" s="13"/>
      <c r="O45" s="13"/>
      <c r="P45" s="13"/>
    </row>
    <row r="46" spans="1:16" hidden="1" outlineLevel="2" x14ac:dyDescent="0.25">
      <c r="A46" s="73">
        <v>26</v>
      </c>
      <c r="B46" s="73">
        <v>5.0999999999999996</v>
      </c>
      <c r="C46" s="13" t="s">
        <v>90</v>
      </c>
      <c r="D46" s="13"/>
      <c r="E46" s="36" t="s">
        <v>66</v>
      </c>
      <c r="F46" s="36"/>
      <c r="G46" s="36"/>
      <c r="H46" s="36" t="s">
        <v>66</v>
      </c>
      <c r="I46" s="45"/>
      <c r="J46" s="40"/>
      <c r="K46" s="36"/>
      <c r="L46" s="41" t="s">
        <v>66</v>
      </c>
      <c r="M46" s="66"/>
      <c r="N46" s="13"/>
      <c r="O46" s="13"/>
      <c r="P46" s="13"/>
    </row>
    <row r="47" spans="1:16" hidden="1" outlineLevel="2" x14ac:dyDescent="0.25">
      <c r="A47" s="73">
        <v>27</v>
      </c>
      <c r="B47" s="73">
        <v>5.0999999999999996</v>
      </c>
      <c r="C47" s="13" t="s">
        <v>91</v>
      </c>
      <c r="D47" s="13"/>
      <c r="E47" s="36" t="s">
        <v>66</v>
      </c>
      <c r="F47" s="36"/>
      <c r="G47" s="36"/>
      <c r="H47" s="36" t="s">
        <v>66</v>
      </c>
      <c r="I47" s="45"/>
      <c r="J47" s="40"/>
      <c r="K47" s="36"/>
      <c r="L47" s="41" t="s">
        <v>66</v>
      </c>
      <c r="M47" s="66"/>
      <c r="N47" s="13"/>
      <c r="O47" s="13"/>
      <c r="P47" s="13"/>
    </row>
    <row r="48" spans="1:16" hidden="1" outlineLevel="2" x14ac:dyDescent="0.25">
      <c r="A48" s="73">
        <v>28</v>
      </c>
      <c r="B48" s="73">
        <v>5.0999999999999996</v>
      </c>
      <c r="C48" s="13" t="s">
        <v>92</v>
      </c>
      <c r="D48" s="13"/>
      <c r="E48" s="36" t="s">
        <v>66</v>
      </c>
      <c r="F48" s="36"/>
      <c r="G48" s="36"/>
      <c r="H48" s="36" t="s">
        <v>66</v>
      </c>
      <c r="I48" s="45"/>
      <c r="J48" s="40"/>
      <c r="K48" s="36"/>
      <c r="L48" s="41" t="s">
        <v>66</v>
      </c>
      <c r="M48" s="66"/>
      <c r="N48" s="13"/>
      <c r="O48" s="13"/>
      <c r="P48" s="13"/>
    </row>
    <row r="49" spans="1:16" ht="15" hidden="1" customHeight="1" outlineLevel="1" x14ac:dyDescent="0.25">
      <c r="A49" s="23">
        <v>29</v>
      </c>
      <c r="B49" s="23">
        <v>5.2</v>
      </c>
      <c r="C49" s="15" t="s">
        <v>93</v>
      </c>
      <c r="D49" s="15"/>
      <c r="E49" s="16"/>
      <c r="F49" s="16"/>
      <c r="G49" s="16"/>
      <c r="H49" s="16"/>
      <c r="I49" s="44"/>
      <c r="J49" s="18"/>
      <c r="K49" s="16"/>
      <c r="L49" s="20"/>
      <c r="M49" s="65"/>
      <c r="N49" s="15"/>
      <c r="O49" s="15"/>
      <c r="P49" s="15"/>
    </row>
    <row r="50" spans="1:16" ht="30" hidden="1" outlineLevel="2" x14ac:dyDescent="0.25">
      <c r="A50" s="73">
        <v>30</v>
      </c>
      <c r="B50" s="73">
        <v>5.2</v>
      </c>
      <c r="C50" s="13" t="s">
        <v>380</v>
      </c>
      <c r="D50" s="13"/>
      <c r="E50" s="36" t="s">
        <v>66</v>
      </c>
      <c r="F50" s="36" t="s">
        <v>66</v>
      </c>
      <c r="G50" s="36"/>
      <c r="H50" s="36"/>
      <c r="I50" s="45" t="s">
        <v>66</v>
      </c>
      <c r="J50" s="40"/>
      <c r="K50" s="36"/>
      <c r="L50" s="41"/>
      <c r="M50" s="66"/>
      <c r="N50" s="13"/>
      <c r="O50" s="13"/>
      <c r="P50" s="13"/>
    </row>
    <row r="51" spans="1:16" ht="30" hidden="1" outlineLevel="2" x14ac:dyDescent="0.25">
      <c r="A51" s="73">
        <v>31</v>
      </c>
      <c r="B51" s="73">
        <v>5.2</v>
      </c>
      <c r="C51" s="71" t="s">
        <v>94</v>
      </c>
      <c r="D51" s="13"/>
      <c r="E51" s="31"/>
      <c r="F51" s="31"/>
      <c r="G51" s="31"/>
      <c r="H51" s="31"/>
      <c r="I51" s="47"/>
      <c r="J51" s="34"/>
      <c r="K51" s="31"/>
      <c r="L51" s="35"/>
      <c r="M51" s="34"/>
      <c r="N51" s="32" t="s">
        <v>4</v>
      </c>
      <c r="O51" s="33"/>
      <c r="P51" s="33"/>
    </row>
    <row r="52" spans="1:16" ht="15" hidden="1" customHeight="1" outlineLevel="2" collapsed="1" x14ac:dyDescent="0.25">
      <c r="A52" s="23">
        <v>32</v>
      </c>
      <c r="B52" s="23" t="s">
        <v>95</v>
      </c>
      <c r="C52" s="15" t="s">
        <v>96</v>
      </c>
      <c r="D52" s="15"/>
      <c r="E52" s="16"/>
      <c r="F52" s="16"/>
      <c r="G52" s="16"/>
      <c r="H52" s="16"/>
      <c r="I52" s="44"/>
      <c r="J52" s="18"/>
      <c r="K52" s="16"/>
      <c r="L52" s="20"/>
      <c r="M52" s="65"/>
      <c r="N52" s="15"/>
      <c r="O52" s="15"/>
      <c r="P52" s="15"/>
    </row>
    <row r="53" spans="1:16" hidden="1" outlineLevel="3" x14ac:dyDescent="0.25">
      <c r="A53" s="73">
        <v>33</v>
      </c>
      <c r="B53" s="73" t="s">
        <v>95</v>
      </c>
      <c r="C53" s="13" t="s">
        <v>97</v>
      </c>
      <c r="D53" s="13" t="s">
        <v>100</v>
      </c>
      <c r="E53" s="36"/>
      <c r="F53" s="36" t="s">
        <v>66</v>
      </c>
      <c r="G53" s="36"/>
      <c r="H53" s="36"/>
      <c r="I53" s="45" t="s">
        <v>66</v>
      </c>
      <c r="J53" s="40"/>
      <c r="K53" s="36"/>
      <c r="L53" s="41"/>
      <c r="M53" s="66"/>
      <c r="N53" s="13"/>
      <c r="O53" s="13"/>
      <c r="P53" s="13"/>
    </row>
    <row r="54" spans="1:16" hidden="1" outlineLevel="3" x14ac:dyDescent="0.25">
      <c r="A54" s="73">
        <v>34</v>
      </c>
      <c r="B54" s="73" t="s">
        <v>95</v>
      </c>
      <c r="C54" s="13" t="s">
        <v>356</v>
      </c>
      <c r="D54" s="13"/>
      <c r="E54" s="36"/>
      <c r="F54" s="36"/>
      <c r="G54" s="36"/>
      <c r="H54" s="36"/>
      <c r="I54" s="45"/>
      <c r="J54" s="40"/>
      <c r="K54" s="36"/>
      <c r="L54" s="41" t="s">
        <v>66</v>
      </c>
      <c r="M54" s="66"/>
      <c r="N54" s="13"/>
      <c r="O54" s="13"/>
      <c r="P54" s="13"/>
    </row>
    <row r="55" spans="1:16" hidden="1" outlineLevel="3" x14ac:dyDescent="0.25">
      <c r="A55" s="73">
        <v>35</v>
      </c>
      <c r="B55" s="73" t="s">
        <v>95</v>
      </c>
      <c r="C55" s="13" t="s">
        <v>357</v>
      </c>
      <c r="D55" s="13"/>
      <c r="E55" s="36" t="s">
        <v>66</v>
      </c>
      <c r="F55" s="36"/>
      <c r="G55" s="36"/>
      <c r="H55" s="36" t="s">
        <v>66</v>
      </c>
      <c r="I55" s="45" t="s">
        <v>66</v>
      </c>
      <c r="J55" s="40"/>
      <c r="K55" s="36"/>
      <c r="L55" s="41" t="s">
        <v>66</v>
      </c>
      <c r="M55" s="66"/>
      <c r="N55" s="13"/>
      <c r="O55" s="13"/>
      <c r="P55" s="13"/>
    </row>
    <row r="56" spans="1:16" hidden="1" outlineLevel="3" x14ac:dyDescent="0.25">
      <c r="A56" s="73">
        <v>36</v>
      </c>
      <c r="B56" s="73" t="s">
        <v>95</v>
      </c>
      <c r="C56" s="13" t="s">
        <v>358</v>
      </c>
      <c r="D56" s="13"/>
      <c r="E56" s="36" t="s">
        <v>66</v>
      </c>
      <c r="F56" s="36"/>
      <c r="G56" s="36"/>
      <c r="H56" s="36" t="s">
        <v>66</v>
      </c>
      <c r="I56" s="45" t="s">
        <v>66</v>
      </c>
      <c r="J56" s="40"/>
      <c r="K56" s="36"/>
      <c r="L56" s="41" t="s">
        <v>66</v>
      </c>
      <c r="M56" s="66"/>
      <c r="N56" s="13"/>
      <c r="O56" s="13"/>
      <c r="P56" s="13"/>
    </row>
    <row r="57" spans="1:16" ht="30" hidden="1" outlineLevel="3" x14ac:dyDescent="0.25">
      <c r="A57" s="73">
        <v>37</v>
      </c>
      <c r="B57" s="73" t="s">
        <v>95</v>
      </c>
      <c r="C57" s="13" t="s">
        <v>359</v>
      </c>
      <c r="D57" s="13"/>
      <c r="E57" s="36" t="s">
        <v>66</v>
      </c>
      <c r="F57" s="36"/>
      <c r="G57" s="36"/>
      <c r="H57" s="36" t="s">
        <v>66</v>
      </c>
      <c r="I57" s="45" t="s">
        <v>66</v>
      </c>
      <c r="J57" s="40"/>
      <c r="K57" s="36"/>
      <c r="L57" s="41" t="s">
        <v>66</v>
      </c>
      <c r="M57" s="66"/>
      <c r="N57" s="13"/>
      <c r="O57" s="13"/>
      <c r="P57" s="13"/>
    </row>
    <row r="58" spans="1:16" ht="15" hidden="1" customHeight="1" outlineLevel="2" collapsed="1" x14ac:dyDescent="0.25">
      <c r="A58" s="23">
        <v>38</v>
      </c>
      <c r="B58" s="23" t="s">
        <v>98</v>
      </c>
      <c r="C58" s="15" t="s">
        <v>101</v>
      </c>
      <c r="D58" s="15"/>
      <c r="E58" s="16"/>
      <c r="F58" s="16"/>
      <c r="G58" s="16"/>
      <c r="H58" s="16"/>
      <c r="I58" s="44"/>
      <c r="J58" s="18"/>
      <c r="K58" s="16"/>
      <c r="L58" s="20"/>
      <c r="M58" s="65"/>
      <c r="N58" s="15"/>
      <c r="O58" s="15"/>
      <c r="P58" s="15"/>
    </row>
    <row r="59" spans="1:16" ht="30" hidden="1" outlineLevel="3" x14ac:dyDescent="0.25">
      <c r="A59" s="73">
        <v>39</v>
      </c>
      <c r="B59" s="73" t="s">
        <v>98</v>
      </c>
      <c r="C59" s="13" t="s">
        <v>103</v>
      </c>
      <c r="D59" s="13"/>
      <c r="E59" s="36" t="s">
        <v>66</v>
      </c>
      <c r="F59" s="36"/>
      <c r="G59" s="36"/>
      <c r="H59" s="36" t="s">
        <v>66</v>
      </c>
      <c r="I59" s="45" t="s">
        <v>66</v>
      </c>
      <c r="J59" s="40"/>
      <c r="K59" s="36"/>
      <c r="L59" s="41" t="s">
        <v>66</v>
      </c>
      <c r="M59" s="66"/>
      <c r="N59" s="13"/>
      <c r="O59" s="13"/>
      <c r="P59" s="13"/>
    </row>
    <row r="60" spans="1:16" hidden="1" outlineLevel="3" x14ac:dyDescent="0.25">
      <c r="A60" s="73">
        <v>40</v>
      </c>
      <c r="B60" s="73" t="s">
        <v>98</v>
      </c>
      <c r="C60" s="13" t="s">
        <v>104</v>
      </c>
      <c r="D60" s="13"/>
      <c r="E60" s="36" t="s">
        <v>66</v>
      </c>
      <c r="F60" s="36"/>
      <c r="G60" s="36"/>
      <c r="H60" s="36" t="s">
        <v>66</v>
      </c>
      <c r="I60" s="45" t="s">
        <v>66</v>
      </c>
      <c r="J60" s="40"/>
      <c r="K60" s="36"/>
      <c r="L60" s="41" t="s">
        <v>66</v>
      </c>
      <c r="M60" s="66"/>
      <c r="N60" s="13"/>
      <c r="O60" s="13"/>
      <c r="P60" s="13"/>
    </row>
    <row r="61" spans="1:16" hidden="1" outlineLevel="3" x14ac:dyDescent="0.25">
      <c r="A61" s="73">
        <v>41</v>
      </c>
      <c r="B61" s="73" t="s">
        <v>98</v>
      </c>
      <c r="C61" s="13" t="s">
        <v>105</v>
      </c>
      <c r="D61" s="13"/>
      <c r="E61" s="36" t="s">
        <v>66</v>
      </c>
      <c r="F61" s="36"/>
      <c r="G61" s="36"/>
      <c r="H61" s="36" t="s">
        <v>66</v>
      </c>
      <c r="I61" s="45" t="s">
        <v>66</v>
      </c>
      <c r="J61" s="40"/>
      <c r="K61" s="36"/>
      <c r="L61" s="41" t="s">
        <v>66</v>
      </c>
      <c r="M61" s="66"/>
      <c r="N61" s="13"/>
      <c r="O61" s="13"/>
      <c r="P61" s="13"/>
    </row>
    <row r="62" spans="1:16" hidden="1" outlineLevel="3" x14ac:dyDescent="0.25">
      <c r="A62" s="73">
        <v>42</v>
      </c>
      <c r="B62" s="73" t="s">
        <v>98</v>
      </c>
      <c r="C62" s="13" t="s">
        <v>106</v>
      </c>
      <c r="D62" s="13"/>
      <c r="E62" s="36" t="s">
        <v>66</v>
      </c>
      <c r="F62" s="36"/>
      <c r="G62" s="36"/>
      <c r="H62" s="36" t="s">
        <v>66</v>
      </c>
      <c r="I62" s="45" t="s">
        <v>66</v>
      </c>
      <c r="J62" s="40"/>
      <c r="K62" s="36"/>
      <c r="L62" s="41" t="s">
        <v>66</v>
      </c>
      <c r="M62" s="66"/>
      <c r="N62" s="13"/>
      <c r="O62" s="13"/>
      <c r="P62" s="13"/>
    </row>
    <row r="63" spans="1:16" hidden="1" outlineLevel="3" x14ac:dyDescent="0.25">
      <c r="A63" s="73">
        <v>43</v>
      </c>
      <c r="B63" s="73" t="s">
        <v>98</v>
      </c>
      <c r="C63" s="13" t="s">
        <v>107</v>
      </c>
      <c r="D63" s="13"/>
      <c r="E63" s="36" t="s">
        <v>66</v>
      </c>
      <c r="F63" s="36"/>
      <c r="G63" s="36"/>
      <c r="H63" s="36" t="s">
        <v>66</v>
      </c>
      <c r="I63" s="45" t="s">
        <v>66</v>
      </c>
      <c r="J63" s="40"/>
      <c r="K63" s="36"/>
      <c r="L63" s="41" t="s">
        <v>66</v>
      </c>
      <c r="M63" s="66"/>
      <c r="N63" s="13"/>
      <c r="O63" s="13"/>
      <c r="P63" s="13"/>
    </row>
    <row r="64" spans="1:16" hidden="1" outlineLevel="3" x14ac:dyDescent="0.25">
      <c r="A64" s="73">
        <v>44</v>
      </c>
      <c r="B64" s="73" t="s">
        <v>98</v>
      </c>
      <c r="C64" s="13" t="s">
        <v>108</v>
      </c>
      <c r="D64" s="13"/>
      <c r="E64" s="36" t="s">
        <v>66</v>
      </c>
      <c r="F64" s="36"/>
      <c r="G64" s="36"/>
      <c r="H64" s="36" t="s">
        <v>66</v>
      </c>
      <c r="I64" s="45" t="s">
        <v>66</v>
      </c>
      <c r="J64" s="40"/>
      <c r="K64" s="36"/>
      <c r="L64" s="41" t="s">
        <v>66</v>
      </c>
      <c r="M64" s="66"/>
      <c r="N64" s="13"/>
      <c r="O64" s="13"/>
      <c r="P64" s="13"/>
    </row>
    <row r="65" spans="1:16" hidden="1" outlineLevel="3" x14ac:dyDescent="0.25">
      <c r="A65" s="73">
        <v>45</v>
      </c>
      <c r="B65" s="73" t="s">
        <v>98</v>
      </c>
      <c r="C65" s="13" t="s">
        <v>102</v>
      </c>
      <c r="D65" s="13"/>
      <c r="E65" s="36" t="s">
        <v>66</v>
      </c>
      <c r="F65" s="36"/>
      <c r="G65" s="36"/>
      <c r="H65" s="36" t="s">
        <v>66</v>
      </c>
      <c r="I65" s="45" t="s">
        <v>66</v>
      </c>
      <c r="J65" s="40"/>
      <c r="K65" s="36"/>
      <c r="L65" s="41" t="s">
        <v>66</v>
      </c>
      <c r="M65" s="66"/>
      <c r="N65" s="13"/>
      <c r="O65" s="13"/>
      <c r="P65" s="13"/>
    </row>
    <row r="66" spans="1:16" ht="15" hidden="1" customHeight="1" outlineLevel="2" collapsed="1" x14ac:dyDescent="0.25">
      <c r="A66" s="23">
        <v>46</v>
      </c>
      <c r="B66" s="23" t="s">
        <v>99</v>
      </c>
      <c r="C66" s="15" t="s">
        <v>109</v>
      </c>
      <c r="D66" s="15"/>
      <c r="E66" s="16"/>
      <c r="F66" s="16"/>
      <c r="G66" s="16"/>
      <c r="H66" s="16"/>
      <c r="I66" s="44"/>
      <c r="J66" s="18"/>
      <c r="K66" s="16"/>
      <c r="L66" s="20"/>
      <c r="M66" s="65"/>
      <c r="N66" s="15"/>
      <c r="O66" s="15"/>
      <c r="P66" s="15"/>
    </row>
    <row r="67" spans="1:16" hidden="1" outlineLevel="3" x14ac:dyDescent="0.25">
      <c r="A67" s="73">
        <v>47</v>
      </c>
      <c r="B67" s="73" t="s">
        <v>99</v>
      </c>
      <c r="C67" s="13" t="s">
        <v>110</v>
      </c>
      <c r="D67" s="13"/>
      <c r="E67" s="36" t="s">
        <v>66</v>
      </c>
      <c r="F67" s="36"/>
      <c r="G67" s="36"/>
      <c r="H67" s="36" t="s">
        <v>66</v>
      </c>
      <c r="I67" s="45"/>
      <c r="J67" s="19"/>
      <c r="K67" s="17"/>
      <c r="L67" s="67"/>
      <c r="M67" s="66"/>
      <c r="N67" s="13"/>
      <c r="O67" s="13"/>
      <c r="P67" s="13"/>
    </row>
    <row r="68" spans="1:16" hidden="1" outlineLevel="3" x14ac:dyDescent="0.25">
      <c r="A68" s="73">
        <v>48</v>
      </c>
      <c r="B68" s="73" t="s">
        <v>99</v>
      </c>
      <c r="C68" s="13" t="s">
        <v>112</v>
      </c>
      <c r="D68" s="13" t="s">
        <v>113</v>
      </c>
      <c r="E68" s="36"/>
      <c r="F68" s="36" t="s">
        <v>66</v>
      </c>
      <c r="G68" s="36"/>
      <c r="H68" s="36"/>
      <c r="I68" s="45" t="s">
        <v>66</v>
      </c>
      <c r="J68" s="19"/>
      <c r="K68" s="17"/>
      <c r="L68" s="67"/>
      <c r="M68" s="66"/>
      <c r="N68" s="13"/>
      <c r="O68" s="13"/>
      <c r="P68" s="13"/>
    </row>
    <row r="69" spans="1:16" ht="30" hidden="1" outlineLevel="3" x14ac:dyDescent="0.25">
      <c r="A69" s="73">
        <v>49</v>
      </c>
      <c r="B69" s="73" t="s">
        <v>99</v>
      </c>
      <c r="C69" s="13" t="s">
        <v>111</v>
      </c>
      <c r="D69" s="13" t="s">
        <v>353</v>
      </c>
      <c r="E69" s="36" t="s">
        <v>66</v>
      </c>
      <c r="F69" s="36" t="s">
        <v>66</v>
      </c>
      <c r="G69" s="36"/>
      <c r="H69" s="36" t="s">
        <v>66</v>
      </c>
      <c r="I69" s="45" t="s">
        <v>66</v>
      </c>
      <c r="J69" s="19"/>
      <c r="K69" s="17"/>
      <c r="L69" s="67"/>
      <c r="M69" s="66"/>
      <c r="N69" s="13"/>
      <c r="O69" s="13"/>
      <c r="P69" s="13"/>
    </row>
    <row r="70" spans="1:16" ht="15" customHeight="1" collapsed="1" x14ac:dyDescent="0.25">
      <c r="A70" s="23">
        <v>50</v>
      </c>
      <c r="B70" s="23">
        <v>6</v>
      </c>
      <c r="C70" s="15" t="s">
        <v>114</v>
      </c>
      <c r="D70" s="15"/>
      <c r="E70" s="16"/>
      <c r="F70" s="16"/>
      <c r="G70" s="16"/>
      <c r="H70" s="16"/>
      <c r="I70" s="44"/>
      <c r="J70" s="18"/>
      <c r="K70" s="16"/>
      <c r="L70" s="20"/>
      <c r="M70" s="65"/>
      <c r="N70" s="15"/>
      <c r="O70" s="15"/>
      <c r="P70" s="15"/>
    </row>
    <row r="71" spans="1:16" ht="15" hidden="1" customHeight="1" outlineLevel="1" x14ac:dyDescent="0.25">
      <c r="A71" s="23">
        <v>51</v>
      </c>
      <c r="B71" s="23">
        <v>6.1</v>
      </c>
      <c r="C71" s="15" t="s">
        <v>115</v>
      </c>
      <c r="D71" s="15"/>
      <c r="E71" s="16"/>
      <c r="F71" s="16"/>
      <c r="G71" s="16"/>
      <c r="H71" s="16"/>
      <c r="I71" s="44"/>
      <c r="J71" s="18"/>
      <c r="K71" s="16"/>
      <c r="L71" s="20"/>
      <c r="M71" s="65"/>
      <c r="N71" s="15"/>
      <c r="O71" s="15"/>
      <c r="P71" s="15"/>
    </row>
    <row r="72" spans="1:16" ht="45" hidden="1" outlineLevel="2" x14ac:dyDescent="0.25">
      <c r="A72" s="73">
        <v>52</v>
      </c>
      <c r="B72" s="73">
        <v>6.1</v>
      </c>
      <c r="C72" s="13" t="s">
        <v>388</v>
      </c>
      <c r="D72" s="13" t="s">
        <v>64</v>
      </c>
      <c r="E72" s="36" t="s">
        <v>66</v>
      </c>
      <c r="F72" s="36"/>
      <c r="G72" s="36"/>
      <c r="H72" s="36" t="s">
        <v>66</v>
      </c>
      <c r="I72" s="45"/>
      <c r="J72" s="40"/>
      <c r="K72" s="36"/>
      <c r="L72" s="41"/>
      <c r="M72" s="66"/>
      <c r="N72" s="13"/>
      <c r="O72" s="13"/>
      <c r="P72" s="13"/>
    </row>
    <row r="73" spans="1:16" hidden="1" outlineLevel="2" x14ac:dyDescent="0.25">
      <c r="A73" s="73">
        <v>53</v>
      </c>
      <c r="B73" s="73">
        <v>6.1</v>
      </c>
      <c r="C73" s="13" t="s">
        <v>116</v>
      </c>
      <c r="D73" s="13" t="s">
        <v>120</v>
      </c>
      <c r="E73" s="36" t="s">
        <v>66</v>
      </c>
      <c r="F73" s="36" t="s">
        <v>66</v>
      </c>
      <c r="G73" s="36"/>
      <c r="H73" s="36" t="s">
        <v>66</v>
      </c>
      <c r="I73" s="45"/>
      <c r="J73" s="40"/>
      <c r="K73" s="36"/>
      <c r="L73" s="41"/>
      <c r="M73" s="66"/>
      <c r="N73" s="13"/>
      <c r="O73" s="13"/>
      <c r="P73" s="13"/>
    </row>
    <row r="74" spans="1:16" ht="45" hidden="1" outlineLevel="2" x14ac:dyDescent="0.25">
      <c r="A74" s="73">
        <v>54</v>
      </c>
      <c r="B74" s="73">
        <v>6.1</v>
      </c>
      <c r="C74" s="13" t="s">
        <v>117</v>
      </c>
      <c r="D74" s="13"/>
      <c r="E74" s="36" t="s">
        <v>66</v>
      </c>
      <c r="F74" s="36" t="s">
        <v>66</v>
      </c>
      <c r="G74" s="36"/>
      <c r="H74" s="36" t="s">
        <v>66</v>
      </c>
      <c r="I74" s="45"/>
      <c r="J74" s="40"/>
      <c r="K74" s="36"/>
      <c r="L74" s="41"/>
      <c r="M74" s="66"/>
      <c r="N74" s="13"/>
      <c r="O74" s="13"/>
      <c r="P74" s="13"/>
    </row>
    <row r="75" spans="1:16" hidden="1" outlineLevel="2" x14ac:dyDescent="0.25">
      <c r="A75" s="73">
        <v>55</v>
      </c>
      <c r="B75" s="73">
        <v>6.1</v>
      </c>
      <c r="C75" s="13" t="s">
        <v>118</v>
      </c>
      <c r="D75" s="13"/>
      <c r="E75" s="36" t="s">
        <v>66</v>
      </c>
      <c r="F75" s="36"/>
      <c r="G75" s="36"/>
      <c r="H75" s="36" t="s">
        <v>66</v>
      </c>
      <c r="I75" s="45"/>
      <c r="J75" s="40"/>
      <c r="K75" s="36"/>
      <c r="L75" s="41"/>
      <c r="M75" s="66"/>
      <c r="N75" s="13"/>
      <c r="O75" s="13"/>
      <c r="P75" s="13"/>
    </row>
    <row r="76" spans="1:16" hidden="1" outlineLevel="2" x14ac:dyDescent="0.25">
      <c r="A76" s="73">
        <v>56</v>
      </c>
      <c r="B76" s="73">
        <v>6.1</v>
      </c>
      <c r="C76" s="13" t="s">
        <v>119</v>
      </c>
      <c r="D76" s="13"/>
      <c r="E76" s="36" t="s">
        <v>66</v>
      </c>
      <c r="F76" s="36"/>
      <c r="G76" s="36"/>
      <c r="H76" s="36" t="s">
        <v>66</v>
      </c>
      <c r="I76" s="45" t="s">
        <v>66</v>
      </c>
      <c r="J76" s="40"/>
      <c r="K76" s="36"/>
      <c r="L76" s="41"/>
      <c r="M76" s="66"/>
      <c r="N76" s="13"/>
      <c r="O76" s="13"/>
      <c r="P76" s="13"/>
    </row>
    <row r="77" spans="1:16" ht="15" hidden="1" customHeight="1" outlineLevel="1" x14ac:dyDescent="0.25">
      <c r="A77" s="23">
        <v>57</v>
      </c>
      <c r="B77" s="23">
        <v>6.2</v>
      </c>
      <c r="C77" s="15" t="s">
        <v>121</v>
      </c>
      <c r="D77" s="15"/>
      <c r="E77" s="16"/>
      <c r="F77" s="16"/>
      <c r="G77" s="16"/>
      <c r="H77" s="16"/>
      <c r="I77" s="44"/>
      <c r="J77" s="18"/>
      <c r="K77" s="16"/>
      <c r="L77" s="20"/>
      <c r="M77" s="65"/>
      <c r="N77" s="15"/>
      <c r="O77" s="15"/>
      <c r="P77" s="15"/>
    </row>
    <row r="78" spans="1:16" ht="30" hidden="1" outlineLevel="2" x14ac:dyDescent="0.25">
      <c r="A78" s="73">
        <v>58</v>
      </c>
      <c r="B78" s="73">
        <v>6.2</v>
      </c>
      <c r="C78" s="13" t="s">
        <v>122</v>
      </c>
      <c r="D78" s="13" t="s">
        <v>64</v>
      </c>
      <c r="E78" s="36" t="s">
        <v>66</v>
      </c>
      <c r="F78" s="36"/>
      <c r="G78" s="36"/>
      <c r="H78" s="36" t="s">
        <v>66</v>
      </c>
      <c r="I78" s="45"/>
      <c r="J78" s="40"/>
      <c r="K78" s="36"/>
      <c r="L78" s="41"/>
      <c r="M78" s="66"/>
      <c r="N78" s="13"/>
      <c r="O78" s="13"/>
      <c r="P78" s="13"/>
    </row>
    <row r="79" spans="1:16" hidden="1" outlineLevel="2" x14ac:dyDescent="0.25">
      <c r="A79" s="73">
        <v>59</v>
      </c>
      <c r="B79" s="73">
        <v>6.2</v>
      </c>
      <c r="C79" s="13" t="s">
        <v>123</v>
      </c>
      <c r="D79" s="13"/>
      <c r="E79" s="36" t="s">
        <v>66</v>
      </c>
      <c r="F79" s="36"/>
      <c r="G79" s="36"/>
      <c r="H79" s="36" t="s">
        <v>66</v>
      </c>
      <c r="I79" s="45" t="s">
        <v>66</v>
      </c>
      <c r="J79" s="40"/>
      <c r="K79" s="36"/>
      <c r="L79" s="41"/>
      <c r="M79" s="66"/>
      <c r="N79" s="13"/>
      <c r="O79" s="13"/>
      <c r="P79" s="13"/>
    </row>
    <row r="80" spans="1:16" hidden="1" outlineLevel="2" x14ac:dyDescent="0.25">
      <c r="A80" s="73">
        <v>60</v>
      </c>
      <c r="B80" s="73">
        <v>6.2</v>
      </c>
      <c r="C80" s="13" t="s">
        <v>124</v>
      </c>
      <c r="D80" s="13" t="s">
        <v>127</v>
      </c>
      <c r="E80" s="36" t="s">
        <v>66</v>
      </c>
      <c r="F80" s="36"/>
      <c r="G80" s="36" t="s">
        <v>66</v>
      </c>
      <c r="H80" s="36" t="s">
        <v>66</v>
      </c>
      <c r="I80" s="45"/>
      <c r="J80" s="40"/>
      <c r="K80" s="36"/>
      <c r="L80" s="41"/>
      <c r="M80" s="66"/>
      <c r="N80" s="13"/>
      <c r="O80" s="13"/>
      <c r="P80" s="13"/>
    </row>
    <row r="81" spans="1:16" hidden="1" outlineLevel="2" x14ac:dyDescent="0.25">
      <c r="A81" s="73">
        <v>61</v>
      </c>
      <c r="B81" s="73">
        <v>6.2</v>
      </c>
      <c r="C81" s="13" t="s">
        <v>354</v>
      </c>
      <c r="D81" s="13"/>
      <c r="E81" s="36" t="s">
        <v>66</v>
      </c>
      <c r="F81" s="36"/>
      <c r="G81" s="36"/>
      <c r="H81" s="36" t="s">
        <v>66</v>
      </c>
      <c r="I81" s="45" t="s">
        <v>66</v>
      </c>
      <c r="J81" s="40"/>
      <c r="K81" s="36"/>
      <c r="L81" s="41"/>
      <c r="M81" s="66"/>
      <c r="N81" s="13"/>
      <c r="O81" s="13"/>
      <c r="P81" s="13"/>
    </row>
    <row r="82" spans="1:16" hidden="1" outlineLevel="2" x14ac:dyDescent="0.25">
      <c r="A82" s="73">
        <v>62</v>
      </c>
      <c r="B82" s="73">
        <v>6.2</v>
      </c>
      <c r="C82" s="13" t="s">
        <v>125</v>
      </c>
      <c r="D82" s="13"/>
      <c r="E82" s="36" t="s">
        <v>66</v>
      </c>
      <c r="F82" s="36"/>
      <c r="G82" s="36"/>
      <c r="H82" s="36" t="s">
        <v>66</v>
      </c>
      <c r="I82" s="45"/>
      <c r="J82" s="40"/>
      <c r="K82" s="36"/>
      <c r="L82" s="41"/>
      <c r="M82" s="66"/>
      <c r="N82" s="13"/>
      <c r="O82" s="13"/>
      <c r="P82" s="13"/>
    </row>
    <row r="83" spans="1:16" ht="30" hidden="1" outlineLevel="2" x14ac:dyDescent="0.25">
      <c r="A83" s="73">
        <v>63</v>
      </c>
      <c r="B83" s="73">
        <v>6.2</v>
      </c>
      <c r="C83" s="13" t="s">
        <v>126</v>
      </c>
      <c r="D83" s="13"/>
      <c r="E83" s="36" t="s">
        <v>66</v>
      </c>
      <c r="F83" s="36"/>
      <c r="G83" s="36"/>
      <c r="H83" s="36" t="s">
        <v>66</v>
      </c>
      <c r="I83" s="45" t="s">
        <v>66</v>
      </c>
      <c r="J83" s="40"/>
      <c r="K83" s="36"/>
      <c r="L83" s="41"/>
      <c r="M83" s="66"/>
      <c r="N83" s="13"/>
      <c r="O83" s="13"/>
      <c r="P83" s="13"/>
    </row>
    <row r="84" spans="1:16" ht="15" hidden="1" customHeight="1" outlineLevel="1" x14ac:dyDescent="0.25">
      <c r="A84" s="23">
        <v>64</v>
      </c>
      <c r="B84" s="23">
        <v>6.3</v>
      </c>
      <c r="C84" s="15" t="s">
        <v>128</v>
      </c>
      <c r="D84" s="15"/>
      <c r="E84" s="16"/>
      <c r="F84" s="16"/>
      <c r="G84" s="16"/>
      <c r="H84" s="16"/>
      <c r="I84" s="44"/>
      <c r="J84" s="18"/>
      <c r="K84" s="16"/>
      <c r="L84" s="20"/>
      <c r="M84" s="65"/>
      <c r="N84" s="15"/>
      <c r="O84" s="15"/>
      <c r="P84" s="15"/>
    </row>
    <row r="85" spans="1:16" ht="30" hidden="1" outlineLevel="2" x14ac:dyDescent="0.25">
      <c r="A85" s="73">
        <v>65</v>
      </c>
      <c r="B85" s="73">
        <v>6.3</v>
      </c>
      <c r="C85" s="13" t="s">
        <v>129</v>
      </c>
      <c r="D85" s="13"/>
      <c r="E85" s="36" t="s">
        <v>66</v>
      </c>
      <c r="F85" s="36"/>
      <c r="G85" s="36"/>
      <c r="H85" s="36" t="s">
        <v>66</v>
      </c>
      <c r="I85" s="45"/>
      <c r="J85" s="40"/>
      <c r="K85" s="36"/>
      <c r="L85" s="41" t="s">
        <v>66</v>
      </c>
      <c r="M85" s="66"/>
      <c r="N85" s="13"/>
      <c r="O85" s="13"/>
      <c r="P85" s="13"/>
    </row>
    <row r="86" spans="1:16" ht="15" hidden="1" customHeight="1" outlineLevel="1" x14ac:dyDescent="0.25">
      <c r="A86" s="23">
        <v>66</v>
      </c>
      <c r="B86" s="23">
        <v>6.4</v>
      </c>
      <c r="C86" s="15" t="s">
        <v>130</v>
      </c>
      <c r="D86" s="15"/>
      <c r="E86" s="16"/>
      <c r="F86" s="16"/>
      <c r="G86" s="16"/>
      <c r="H86" s="16"/>
      <c r="I86" s="44"/>
      <c r="J86" s="18"/>
      <c r="K86" s="16"/>
      <c r="L86" s="20"/>
      <c r="M86" s="65"/>
      <c r="N86" s="15"/>
      <c r="O86" s="15"/>
      <c r="P86" s="15"/>
    </row>
    <row r="87" spans="1:16" hidden="1" outlineLevel="2" x14ac:dyDescent="0.25">
      <c r="A87" s="73">
        <v>67</v>
      </c>
      <c r="B87" s="73">
        <v>6.4</v>
      </c>
      <c r="C87" s="13" t="s">
        <v>131</v>
      </c>
      <c r="D87" s="13"/>
      <c r="E87" s="36"/>
      <c r="F87" s="36"/>
      <c r="G87" s="36"/>
      <c r="H87" s="36"/>
      <c r="I87" s="45" t="s">
        <v>66</v>
      </c>
      <c r="J87" s="40"/>
      <c r="K87" s="36"/>
      <c r="L87" s="41" t="s">
        <v>66</v>
      </c>
      <c r="M87" s="66"/>
      <c r="N87" s="13"/>
      <c r="O87" s="13"/>
      <c r="P87" s="13"/>
    </row>
    <row r="88" spans="1:16" hidden="1" outlineLevel="2" x14ac:dyDescent="0.25">
      <c r="A88" s="73">
        <v>68</v>
      </c>
      <c r="B88" s="73">
        <v>6.4</v>
      </c>
      <c r="C88" s="13" t="s">
        <v>132</v>
      </c>
      <c r="D88" s="13"/>
      <c r="E88" s="36"/>
      <c r="F88" s="36" t="s">
        <v>66</v>
      </c>
      <c r="G88" s="36"/>
      <c r="H88" s="36"/>
      <c r="I88" s="45" t="s">
        <v>66</v>
      </c>
      <c r="J88" s="40"/>
      <c r="K88" s="36"/>
      <c r="L88" s="41"/>
      <c r="M88" s="66"/>
      <c r="N88" s="13"/>
      <c r="O88" s="13"/>
      <c r="P88" s="13"/>
    </row>
    <row r="89" spans="1:16" hidden="1" outlineLevel="2" x14ac:dyDescent="0.25">
      <c r="A89" s="73">
        <v>69</v>
      </c>
      <c r="B89" s="73">
        <v>6.4</v>
      </c>
      <c r="C89" s="13" t="s">
        <v>133</v>
      </c>
      <c r="D89" s="13"/>
      <c r="E89" s="36" t="s">
        <v>66</v>
      </c>
      <c r="F89" s="36"/>
      <c r="G89" s="36"/>
      <c r="H89" s="36" t="s">
        <v>66</v>
      </c>
      <c r="I89" s="45" t="s">
        <v>66</v>
      </c>
      <c r="J89" s="40"/>
      <c r="K89" s="36"/>
      <c r="L89" s="41"/>
      <c r="M89" s="66"/>
      <c r="N89" s="13"/>
      <c r="O89" s="13"/>
      <c r="P89" s="13"/>
    </row>
    <row r="90" spans="1:16" hidden="1" outlineLevel="2" x14ac:dyDescent="0.25">
      <c r="A90" s="73">
        <v>70</v>
      </c>
      <c r="B90" s="73">
        <v>6.4</v>
      </c>
      <c r="C90" s="13" t="s">
        <v>134</v>
      </c>
      <c r="D90" s="13"/>
      <c r="E90" s="36" t="s">
        <v>66</v>
      </c>
      <c r="F90" s="36" t="s">
        <v>66</v>
      </c>
      <c r="G90" s="36"/>
      <c r="H90" s="36" t="s">
        <v>66</v>
      </c>
      <c r="I90" s="45" t="s">
        <v>66</v>
      </c>
      <c r="J90" s="40"/>
      <c r="K90" s="36"/>
      <c r="L90" s="41"/>
      <c r="M90" s="66"/>
      <c r="N90" s="13"/>
      <c r="O90" s="13"/>
      <c r="P90" s="13"/>
    </row>
    <row r="91" spans="1:16" hidden="1" outlineLevel="2" x14ac:dyDescent="0.25">
      <c r="A91" s="73">
        <v>71</v>
      </c>
      <c r="B91" s="73">
        <v>6.4</v>
      </c>
      <c r="C91" s="13" t="s">
        <v>135</v>
      </c>
      <c r="D91" s="13"/>
      <c r="E91" s="36" t="s">
        <v>66</v>
      </c>
      <c r="F91" s="36"/>
      <c r="G91" s="36"/>
      <c r="H91" s="36" t="s">
        <v>66</v>
      </c>
      <c r="I91" s="45"/>
      <c r="J91" s="40"/>
      <c r="K91" s="36"/>
      <c r="L91" s="41"/>
      <c r="M91" s="66"/>
      <c r="N91" s="13"/>
      <c r="O91" s="13"/>
      <c r="P91" s="13"/>
    </row>
    <row r="92" spans="1:16" hidden="1" outlineLevel="2" x14ac:dyDescent="0.25">
      <c r="A92" s="73">
        <v>72</v>
      </c>
      <c r="B92" s="73">
        <v>6.4</v>
      </c>
      <c r="C92" s="13" t="s">
        <v>136</v>
      </c>
      <c r="D92" s="13"/>
      <c r="E92" s="36" t="s">
        <v>66</v>
      </c>
      <c r="F92" s="36"/>
      <c r="G92" s="36"/>
      <c r="H92" s="36" t="s">
        <v>66</v>
      </c>
      <c r="I92" s="45" t="s">
        <v>66</v>
      </c>
      <c r="J92" s="40"/>
      <c r="K92" s="36"/>
      <c r="L92" s="41"/>
      <c r="M92" s="66"/>
      <c r="N92" s="13"/>
      <c r="O92" s="13"/>
      <c r="P92" s="13"/>
    </row>
    <row r="93" spans="1:16" hidden="1" outlineLevel="2" x14ac:dyDescent="0.25">
      <c r="A93" s="73">
        <v>73</v>
      </c>
      <c r="B93" s="73">
        <v>6.4</v>
      </c>
      <c r="C93" s="13" t="s">
        <v>137</v>
      </c>
      <c r="D93" s="13"/>
      <c r="E93" s="36" t="s">
        <v>66</v>
      </c>
      <c r="F93" s="36"/>
      <c r="G93" s="36"/>
      <c r="H93" s="36" t="s">
        <v>66</v>
      </c>
      <c r="I93" s="45" t="s">
        <v>66</v>
      </c>
      <c r="J93" s="40"/>
      <c r="K93" s="36"/>
      <c r="L93" s="41"/>
      <c r="M93" s="66"/>
      <c r="N93" s="13"/>
      <c r="O93" s="13"/>
      <c r="P93" s="13"/>
    </row>
    <row r="94" spans="1:16" hidden="1" outlineLevel="2" x14ac:dyDescent="0.25">
      <c r="A94" s="73">
        <v>74</v>
      </c>
      <c r="B94" s="73">
        <v>6.4</v>
      </c>
      <c r="C94" s="13" t="s">
        <v>138</v>
      </c>
      <c r="D94" s="13"/>
      <c r="E94" s="36" t="s">
        <v>66</v>
      </c>
      <c r="F94" s="36"/>
      <c r="G94" s="36"/>
      <c r="H94" s="36" t="s">
        <v>66</v>
      </c>
      <c r="I94" s="45" t="s">
        <v>66</v>
      </c>
      <c r="J94" s="40"/>
      <c r="K94" s="36"/>
      <c r="L94" s="41"/>
      <c r="M94" s="66"/>
      <c r="N94" s="13"/>
      <c r="O94" s="13"/>
      <c r="P94" s="13"/>
    </row>
    <row r="95" spans="1:16" ht="15" hidden="1" customHeight="1" outlineLevel="1" x14ac:dyDescent="0.25">
      <c r="A95" s="23">
        <v>75</v>
      </c>
      <c r="B95" s="23">
        <v>6.5</v>
      </c>
      <c r="C95" s="15" t="s">
        <v>139</v>
      </c>
      <c r="D95" s="15"/>
      <c r="E95" s="16"/>
      <c r="F95" s="16"/>
      <c r="G95" s="16"/>
      <c r="H95" s="16"/>
      <c r="I95" s="44"/>
      <c r="J95" s="18"/>
      <c r="K95" s="16"/>
      <c r="L95" s="20"/>
      <c r="M95" s="65"/>
      <c r="N95" s="15"/>
      <c r="O95" s="15"/>
      <c r="P95" s="15"/>
    </row>
    <row r="96" spans="1:16" ht="30" hidden="1" outlineLevel="2" x14ac:dyDescent="0.25">
      <c r="A96" s="73">
        <v>76</v>
      </c>
      <c r="B96" s="73">
        <v>6.5</v>
      </c>
      <c r="C96" s="13" t="s">
        <v>140</v>
      </c>
      <c r="D96" s="13"/>
      <c r="E96" s="36" t="s">
        <v>66</v>
      </c>
      <c r="F96" s="36"/>
      <c r="G96" s="36"/>
      <c r="H96" s="36" t="s">
        <v>66</v>
      </c>
      <c r="I96" s="45" t="s">
        <v>66</v>
      </c>
      <c r="J96" s="40"/>
      <c r="K96" s="36"/>
      <c r="L96" s="41"/>
      <c r="M96" s="66"/>
      <c r="N96" s="13"/>
      <c r="O96" s="13"/>
      <c r="P96" s="13"/>
    </row>
    <row r="97" spans="1:16" hidden="1" outlineLevel="2" x14ac:dyDescent="0.25">
      <c r="A97" s="73">
        <v>77</v>
      </c>
      <c r="B97" s="73">
        <v>6.5</v>
      </c>
      <c r="C97" s="13" t="s">
        <v>141</v>
      </c>
      <c r="D97" s="13"/>
      <c r="E97" s="36" t="s">
        <v>66</v>
      </c>
      <c r="F97" s="36" t="s">
        <v>66</v>
      </c>
      <c r="G97" s="36"/>
      <c r="H97" s="36"/>
      <c r="I97" s="45"/>
      <c r="J97" s="40"/>
      <c r="K97" s="36"/>
      <c r="L97" s="41"/>
      <c r="M97" s="66"/>
      <c r="N97" s="13"/>
      <c r="O97" s="13"/>
      <c r="P97" s="13"/>
    </row>
    <row r="98" spans="1:16" hidden="1" outlineLevel="2" x14ac:dyDescent="0.25">
      <c r="A98" s="73">
        <v>78</v>
      </c>
      <c r="B98" s="73">
        <v>6.5</v>
      </c>
      <c r="C98" s="13" t="s">
        <v>142</v>
      </c>
      <c r="D98" s="13"/>
      <c r="E98" s="36" t="s">
        <v>66</v>
      </c>
      <c r="F98" s="36"/>
      <c r="G98" s="36"/>
      <c r="H98" s="36" t="s">
        <v>66</v>
      </c>
      <c r="I98" s="45"/>
      <c r="J98" s="40"/>
      <c r="K98" s="36"/>
      <c r="L98" s="41"/>
      <c r="M98" s="66"/>
      <c r="N98" s="13"/>
      <c r="O98" s="13"/>
      <c r="P98" s="13"/>
    </row>
    <row r="99" spans="1:16" ht="30" hidden="1" outlineLevel="2" x14ac:dyDescent="0.25">
      <c r="A99" s="73">
        <v>79</v>
      </c>
      <c r="B99" s="73">
        <v>6.5</v>
      </c>
      <c r="C99" s="13" t="s">
        <v>143</v>
      </c>
      <c r="D99" s="13"/>
      <c r="E99" s="36" t="s">
        <v>66</v>
      </c>
      <c r="F99" s="36"/>
      <c r="G99" s="36"/>
      <c r="H99" s="36" t="s">
        <v>66</v>
      </c>
      <c r="I99" s="45"/>
      <c r="J99" s="40"/>
      <c r="K99" s="36"/>
      <c r="L99" s="41"/>
      <c r="M99" s="66"/>
      <c r="N99" s="13"/>
      <c r="O99" s="13"/>
      <c r="P99" s="13"/>
    </row>
    <row r="100" spans="1:16" ht="15" hidden="1" customHeight="1" outlineLevel="1" x14ac:dyDescent="0.25">
      <c r="A100" s="23">
        <v>80</v>
      </c>
      <c r="B100" s="23">
        <v>6.6</v>
      </c>
      <c r="C100" s="15" t="s">
        <v>144</v>
      </c>
      <c r="D100" s="15"/>
      <c r="E100" s="16"/>
      <c r="F100" s="16"/>
      <c r="G100" s="16"/>
      <c r="H100" s="16"/>
      <c r="I100" s="44"/>
      <c r="J100" s="18"/>
      <c r="K100" s="16"/>
      <c r="L100" s="20"/>
      <c r="M100" s="65"/>
      <c r="N100" s="15"/>
      <c r="O100" s="15"/>
      <c r="P100" s="15"/>
    </row>
    <row r="101" spans="1:16" hidden="1" outlineLevel="2" x14ac:dyDescent="0.25">
      <c r="A101" s="73">
        <v>81</v>
      </c>
      <c r="B101" s="73">
        <v>6.6</v>
      </c>
      <c r="C101" s="13" t="s">
        <v>145</v>
      </c>
      <c r="D101" s="13"/>
      <c r="E101" s="31"/>
      <c r="F101" s="31"/>
      <c r="G101" s="31"/>
      <c r="H101" s="31"/>
      <c r="I101" s="47"/>
      <c r="J101" s="34"/>
      <c r="K101" s="31"/>
      <c r="L101" s="35"/>
      <c r="M101" s="34"/>
      <c r="N101" s="32" t="s">
        <v>4</v>
      </c>
      <c r="O101" s="33"/>
      <c r="P101" s="33"/>
    </row>
    <row r="102" spans="1:16" hidden="1" outlineLevel="2" x14ac:dyDescent="0.25">
      <c r="A102" s="73">
        <v>82</v>
      </c>
      <c r="B102" s="73">
        <v>6.6</v>
      </c>
      <c r="C102" s="13" t="s">
        <v>146</v>
      </c>
      <c r="D102" s="13"/>
      <c r="E102" s="36" t="s">
        <v>66</v>
      </c>
      <c r="F102" s="36"/>
      <c r="G102" s="36"/>
      <c r="H102" s="36" t="s">
        <v>66</v>
      </c>
      <c r="I102" s="45"/>
      <c r="J102" s="40"/>
      <c r="K102" s="36"/>
      <c r="L102" s="41"/>
      <c r="M102" s="66"/>
      <c r="N102" s="13"/>
      <c r="O102" s="13"/>
      <c r="P102" s="13"/>
    </row>
    <row r="103" spans="1:16" hidden="1" outlineLevel="2" x14ac:dyDescent="0.25">
      <c r="A103" s="73">
        <v>83</v>
      </c>
      <c r="B103" s="73">
        <v>6.6</v>
      </c>
      <c r="C103" s="13" t="s">
        <v>147</v>
      </c>
      <c r="D103" s="13"/>
      <c r="E103" s="36" t="s">
        <v>66</v>
      </c>
      <c r="F103" s="36"/>
      <c r="G103" s="36"/>
      <c r="H103" s="36" t="s">
        <v>66</v>
      </c>
      <c r="I103" s="45"/>
      <c r="J103" s="40"/>
      <c r="K103" s="36"/>
      <c r="L103" s="41"/>
      <c r="M103" s="66"/>
      <c r="N103" s="13"/>
      <c r="O103" s="13"/>
      <c r="P103" s="13"/>
    </row>
    <row r="104" spans="1:16" hidden="1" outlineLevel="2" x14ac:dyDescent="0.25">
      <c r="A104" s="73">
        <v>84</v>
      </c>
      <c r="B104" s="73">
        <v>6.6</v>
      </c>
      <c r="C104" s="13" t="s">
        <v>148</v>
      </c>
      <c r="D104" s="13"/>
      <c r="E104" s="36" t="s">
        <v>66</v>
      </c>
      <c r="F104" s="36"/>
      <c r="G104" s="36"/>
      <c r="H104" s="36" t="s">
        <v>66</v>
      </c>
      <c r="I104" s="45"/>
      <c r="J104" s="40"/>
      <c r="K104" s="36"/>
      <c r="L104" s="41"/>
      <c r="M104" s="66"/>
      <c r="N104" s="13"/>
      <c r="O104" s="13"/>
      <c r="P104" s="13"/>
    </row>
    <row r="105" spans="1:16" hidden="1" outlineLevel="2" x14ac:dyDescent="0.25">
      <c r="A105" s="73">
        <v>85</v>
      </c>
      <c r="B105" s="73">
        <v>6.6</v>
      </c>
      <c r="C105" s="13" t="s">
        <v>149</v>
      </c>
      <c r="D105" s="13"/>
      <c r="E105" s="36" t="s">
        <v>66</v>
      </c>
      <c r="F105" s="36"/>
      <c r="G105" s="36"/>
      <c r="H105" s="36" t="s">
        <v>66</v>
      </c>
      <c r="I105" s="45"/>
      <c r="J105" s="40"/>
      <c r="K105" s="36"/>
      <c r="L105" s="41"/>
      <c r="M105" s="66"/>
      <c r="N105" s="13"/>
      <c r="O105" s="13"/>
      <c r="P105" s="13"/>
    </row>
    <row r="106" spans="1:16" hidden="1" outlineLevel="2" x14ac:dyDescent="0.25">
      <c r="A106" s="73">
        <v>86</v>
      </c>
      <c r="B106" s="73">
        <v>6.6</v>
      </c>
      <c r="C106" s="13" t="s">
        <v>150</v>
      </c>
      <c r="D106" s="13"/>
      <c r="E106" s="36" t="s">
        <v>66</v>
      </c>
      <c r="F106" s="36"/>
      <c r="G106" s="36"/>
      <c r="H106" s="36" t="s">
        <v>66</v>
      </c>
      <c r="I106" s="45"/>
      <c r="J106" s="40"/>
      <c r="K106" s="36"/>
      <c r="L106" s="41"/>
      <c r="M106" s="66"/>
      <c r="N106" s="13"/>
      <c r="O106" s="13"/>
      <c r="P106" s="13"/>
    </row>
    <row r="107" spans="1:16" ht="15" hidden="1" customHeight="1" outlineLevel="1" x14ac:dyDescent="0.25">
      <c r="A107" s="23">
        <v>87</v>
      </c>
      <c r="B107" s="23">
        <v>6.7</v>
      </c>
      <c r="C107" s="15" t="s">
        <v>151</v>
      </c>
      <c r="D107" s="15"/>
      <c r="E107" s="16"/>
      <c r="F107" s="16"/>
      <c r="G107" s="16"/>
      <c r="H107" s="16"/>
      <c r="I107" s="44"/>
      <c r="J107" s="18"/>
      <c r="K107" s="16"/>
      <c r="L107" s="20"/>
      <c r="M107" s="65"/>
      <c r="N107" s="15"/>
      <c r="O107" s="15"/>
      <c r="P107" s="15"/>
    </row>
    <row r="108" spans="1:16" hidden="1" outlineLevel="2" x14ac:dyDescent="0.25">
      <c r="A108" s="73">
        <v>88</v>
      </c>
      <c r="B108" s="73">
        <v>6.7</v>
      </c>
      <c r="C108" s="13" t="s">
        <v>152</v>
      </c>
      <c r="D108" s="13" t="s">
        <v>155</v>
      </c>
      <c r="E108" s="36" t="s">
        <v>66</v>
      </c>
      <c r="F108" s="36"/>
      <c r="G108" s="36"/>
      <c r="H108" s="36" t="s">
        <v>66</v>
      </c>
      <c r="I108" s="45"/>
      <c r="J108" s="40"/>
      <c r="K108" s="36"/>
      <c r="L108" s="41"/>
      <c r="M108" s="66"/>
      <c r="N108" s="13"/>
      <c r="O108" s="13"/>
      <c r="P108" s="13"/>
    </row>
    <row r="109" spans="1:16" ht="45" hidden="1" outlineLevel="2" x14ac:dyDescent="0.25">
      <c r="A109" s="73">
        <v>89</v>
      </c>
      <c r="B109" s="73">
        <v>6.7</v>
      </c>
      <c r="C109" s="13" t="s">
        <v>153</v>
      </c>
      <c r="D109" s="13" t="s">
        <v>156</v>
      </c>
      <c r="E109" s="36" t="s">
        <v>66</v>
      </c>
      <c r="F109" s="36"/>
      <c r="G109" s="36"/>
      <c r="H109" s="36" t="s">
        <v>66</v>
      </c>
      <c r="I109" s="45"/>
      <c r="J109" s="40"/>
      <c r="K109" s="36"/>
      <c r="L109" s="41"/>
      <c r="M109" s="66"/>
      <c r="N109" s="13"/>
      <c r="O109" s="13"/>
      <c r="P109" s="13"/>
    </row>
    <row r="110" spans="1:16" ht="30" hidden="1" outlineLevel="2" x14ac:dyDescent="0.25">
      <c r="A110" s="73">
        <v>90</v>
      </c>
      <c r="B110" s="73">
        <v>6.7</v>
      </c>
      <c r="C110" s="13" t="s">
        <v>154</v>
      </c>
      <c r="D110" s="13"/>
      <c r="E110" s="36" t="s">
        <v>66</v>
      </c>
      <c r="F110" s="36"/>
      <c r="G110" s="36"/>
      <c r="H110" s="36" t="s">
        <v>66</v>
      </c>
      <c r="I110" s="45"/>
      <c r="J110" s="40"/>
      <c r="K110" s="36"/>
      <c r="L110" s="41"/>
      <c r="M110" s="66"/>
      <c r="N110" s="13"/>
      <c r="O110" s="13"/>
      <c r="P110" s="13"/>
    </row>
    <row r="111" spans="1:16" ht="15" hidden="1" customHeight="1" outlineLevel="1" x14ac:dyDescent="0.25">
      <c r="A111" s="23">
        <v>91</v>
      </c>
      <c r="B111" s="23">
        <v>6.8</v>
      </c>
      <c r="C111" s="15" t="s">
        <v>157</v>
      </c>
      <c r="D111" s="15"/>
      <c r="E111" s="16"/>
      <c r="F111" s="16"/>
      <c r="G111" s="16"/>
      <c r="H111" s="16"/>
      <c r="I111" s="44"/>
      <c r="J111" s="18"/>
      <c r="K111" s="16"/>
      <c r="L111" s="20"/>
      <c r="M111" s="65"/>
      <c r="N111" s="15"/>
      <c r="O111" s="15"/>
      <c r="P111" s="15"/>
    </row>
    <row r="112" spans="1:16" ht="45" hidden="1" outlineLevel="2" x14ac:dyDescent="0.25">
      <c r="A112" s="73">
        <v>92</v>
      </c>
      <c r="B112" s="73">
        <v>6.8</v>
      </c>
      <c r="C112" s="13" t="s">
        <v>158</v>
      </c>
      <c r="D112" s="13" t="s">
        <v>167</v>
      </c>
      <c r="E112" s="36" t="s">
        <v>66</v>
      </c>
      <c r="F112" s="36" t="s">
        <v>66</v>
      </c>
      <c r="G112" s="36"/>
      <c r="H112" s="36" t="s">
        <v>66</v>
      </c>
      <c r="I112" s="45"/>
      <c r="J112" s="40"/>
      <c r="K112" s="36"/>
      <c r="L112" s="41"/>
      <c r="M112" s="66"/>
      <c r="N112" s="13"/>
      <c r="O112" s="13"/>
      <c r="P112" s="13"/>
    </row>
    <row r="113" spans="1:16" ht="30" hidden="1" outlineLevel="2" x14ac:dyDescent="0.25">
      <c r="A113" s="73">
        <v>93</v>
      </c>
      <c r="B113" s="73">
        <v>6.8</v>
      </c>
      <c r="C113" s="13" t="s">
        <v>159</v>
      </c>
      <c r="D113" s="13"/>
      <c r="E113" s="36" t="s">
        <v>66</v>
      </c>
      <c r="F113" s="36" t="s">
        <v>66</v>
      </c>
      <c r="G113" s="36"/>
      <c r="H113" s="36" t="s">
        <v>66</v>
      </c>
      <c r="I113" s="45"/>
      <c r="J113" s="40"/>
      <c r="K113" s="36"/>
      <c r="L113" s="41"/>
      <c r="M113" s="66"/>
      <c r="N113" s="13"/>
      <c r="O113" s="13"/>
      <c r="P113" s="13"/>
    </row>
    <row r="114" spans="1:16" hidden="1" outlineLevel="2" x14ac:dyDescent="0.25">
      <c r="A114" s="73">
        <v>94</v>
      </c>
      <c r="B114" s="73">
        <v>6.8</v>
      </c>
      <c r="C114" s="13" t="s">
        <v>160</v>
      </c>
      <c r="D114" s="13"/>
      <c r="E114" s="36" t="s">
        <v>66</v>
      </c>
      <c r="F114" s="36" t="s">
        <v>66</v>
      </c>
      <c r="G114" s="36"/>
      <c r="H114" s="36" t="s">
        <v>66</v>
      </c>
      <c r="I114" s="45"/>
      <c r="J114" s="40"/>
      <c r="K114" s="36"/>
      <c r="L114" s="41"/>
      <c r="M114" s="66"/>
      <c r="N114" s="13"/>
      <c r="O114" s="13"/>
      <c r="P114" s="13"/>
    </row>
    <row r="115" spans="1:16" hidden="1" outlineLevel="2" x14ac:dyDescent="0.25">
      <c r="A115" s="73">
        <v>95</v>
      </c>
      <c r="B115" s="73">
        <v>6.8</v>
      </c>
      <c r="C115" s="13" t="s">
        <v>161</v>
      </c>
      <c r="D115" s="13"/>
      <c r="E115" s="36" t="s">
        <v>66</v>
      </c>
      <c r="F115" s="36" t="s">
        <v>66</v>
      </c>
      <c r="G115" s="36"/>
      <c r="H115" s="36" t="s">
        <v>66</v>
      </c>
      <c r="I115" s="45"/>
      <c r="J115" s="40"/>
      <c r="K115" s="36"/>
      <c r="L115" s="41"/>
      <c r="M115" s="66"/>
      <c r="N115" s="13"/>
      <c r="O115" s="13"/>
      <c r="P115" s="13"/>
    </row>
    <row r="116" spans="1:16" ht="30" hidden="1" outlineLevel="2" x14ac:dyDescent="0.25">
      <c r="A116" s="73">
        <v>96</v>
      </c>
      <c r="B116" s="73">
        <v>6.8</v>
      </c>
      <c r="C116" s="13" t="s">
        <v>162</v>
      </c>
      <c r="D116" s="13"/>
      <c r="E116" s="36" t="s">
        <v>66</v>
      </c>
      <c r="F116" s="36" t="s">
        <v>66</v>
      </c>
      <c r="G116" s="36"/>
      <c r="H116" s="36" t="s">
        <v>66</v>
      </c>
      <c r="I116" s="45"/>
      <c r="J116" s="40"/>
      <c r="K116" s="36"/>
      <c r="L116" s="41"/>
      <c r="M116" s="66"/>
      <c r="N116" s="13"/>
      <c r="O116" s="13"/>
      <c r="P116" s="13"/>
    </row>
    <row r="117" spans="1:16" ht="45" hidden="1" outlineLevel="2" x14ac:dyDescent="0.25">
      <c r="A117" s="73">
        <v>97</v>
      </c>
      <c r="B117" s="73">
        <v>6.8</v>
      </c>
      <c r="C117" s="13" t="s">
        <v>163</v>
      </c>
      <c r="D117" s="13" t="s">
        <v>168</v>
      </c>
      <c r="E117" s="36" t="s">
        <v>66</v>
      </c>
      <c r="F117" s="36" t="s">
        <v>66</v>
      </c>
      <c r="G117" s="36"/>
      <c r="H117" s="36" t="s">
        <v>66</v>
      </c>
      <c r="I117" s="45"/>
      <c r="J117" s="40"/>
      <c r="K117" s="36"/>
      <c r="L117" s="41"/>
      <c r="M117" s="66"/>
      <c r="N117" s="13"/>
      <c r="O117" s="13"/>
      <c r="P117" s="13"/>
    </row>
    <row r="118" spans="1:16" hidden="1" outlineLevel="2" x14ac:dyDescent="0.25">
      <c r="A118" s="73">
        <v>98</v>
      </c>
      <c r="B118" s="73">
        <v>6.8</v>
      </c>
      <c r="C118" s="13" t="s">
        <v>164</v>
      </c>
      <c r="D118" s="13"/>
      <c r="E118" s="36" t="s">
        <v>66</v>
      </c>
      <c r="F118" s="36" t="s">
        <v>66</v>
      </c>
      <c r="G118" s="36"/>
      <c r="H118" s="36" t="s">
        <v>66</v>
      </c>
      <c r="I118" s="45"/>
      <c r="J118" s="40"/>
      <c r="K118" s="36"/>
      <c r="L118" s="41"/>
      <c r="M118" s="66"/>
      <c r="N118" s="13"/>
      <c r="O118" s="13"/>
      <c r="P118" s="13"/>
    </row>
    <row r="119" spans="1:16" ht="30" hidden="1" outlineLevel="2" x14ac:dyDescent="0.25">
      <c r="A119" s="73">
        <v>99</v>
      </c>
      <c r="B119" s="73">
        <v>6.8</v>
      </c>
      <c r="C119" s="13" t="s">
        <v>165</v>
      </c>
      <c r="D119" s="13" t="s">
        <v>169</v>
      </c>
      <c r="E119" s="36" t="s">
        <v>66</v>
      </c>
      <c r="F119" s="36" t="s">
        <v>66</v>
      </c>
      <c r="G119" s="36"/>
      <c r="H119" s="36" t="s">
        <v>66</v>
      </c>
      <c r="I119" s="45"/>
      <c r="J119" s="40"/>
      <c r="K119" s="36"/>
      <c r="L119" s="41"/>
      <c r="M119" s="66"/>
      <c r="N119" s="13"/>
      <c r="O119" s="13"/>
      <c r="P119" s="13"/>
    </row>
    <row r="120" spans="1:16" ht="30" hidden="1" outlineLevel="2" x14ac:dyDescent="0.25">
      <c r="A120" s="73">
        <v>100</v>
      </c>
      <c r="B120" s="73">
        <v>6.8</v>
      </c>
      <c r="C120" s="13" t="s">
        <v>166</v>
      </c>
      <c r="D120" s="13"/>
      <c r="E120" s="36" t="s">
        <v>66</v>
      </c>
      <c r="F120" s="36" t="s">
        <v>66</v>
      </c>
      <c r="G120" s="36"/>
      <c r="H120" s="36" t="s">
        <v>66</v>
      </c>
      <c r="I120" s="45"/>
      <c r="J120" s="40"/>
      <c r="K120" s="36"/>
      <c r="L120" s="41"/>
      <c r="M120" s="66"/>
      <c r="N120" s="13"/>
      <c r="O120" s="13"/>
      <c r="P120" s="13"/>
    </row>
    <row r="121" spans="1:16" ht="15" hidden="1" customHeight="1" outlineLevel="1" x14ac:dyDescent="0.25">
      <c r="A121" s="23">
        <v>101</v>
      </c>
      <c r="B121" s="23">
        <v>6.9</v>
      </c>
      <c r="C121" s="15" t="s">
        <v>171</v>
      </c>
      <c r="D121" s="15"/>
      <c r="E121" s="16"/>
      <c r="F121" s="16"/>
      <c r="G121" s="16"/>
      <c r="H121" s="16"/>
      <c r="I121" s="44"/>
      <c r="J121" s="18"/>
      <c r="K121" s="16"/>
      <c r="L121" s="20"/>
      <c r="M121" s="65"/>
      <c r="N121" s="15"/>
      <c r="O121" s="15"/>
      <c r="P121" s="15"/>
    </row>
    <row r="122" spans="1:16" ht="30" hidden="1" outlineLevel="2" x14ac:dyDescent="0.25">
      <c r="A122" s="73">
        <v>102</v>
      </c>
      <c r="B122" s="73">
        <v>6.9</v>
      </c>
      <c r="C122" s="13" t="s">
        <v>170</v>
      </c>
      <c r="D122" s="13"/>
      <c r="E122" s="36" t="s">
        <v>66</v>
      </c>
      <c r="F122" s="36" t="s">
        <v>66</v>
      </c>
      <c r="G122" s="36"/>
      <c r="H122" s="36" t="s">
        <v>66</v>
      </c>
      <c r="I122" s="45"/>
      <c r="J122" s="40"/>
      <c r="K122" s="36"/>
      <c r="L122" s="41"/>
      <c r="M122" s="66"/>
      <c r="N122" s="13"/>
      <c r="O122" s="13"/>
      <c r="P122" s="13"/>
    </row>
    <row r="123" spans="1:16" ht="15" hidden="1" customHeight="1" outlineLevel="1" x14ac:dyDescent="0.25">
      <c r="A123" s="37">
        <v>103</v>
      </c>
      <c r="B123" s="37" t="s">
        <v>172</v>
      </c>
      <c r="C123" s="15" t="s">
        <v>173</v>
      </c>
      <c r="D123" s="15"/>
      <c r="E123" s="16"/>
      <c r="F123" s="16"/>
      <c r="G123" s="16"/>
      <c r="H123" s="16"/>
      <c r="I123" s="44"/>
      <c r="J123" s="18"/>
      <c r="K123" s="16"/>
      <c r="L123" s="20"/>
      <c r="M123" s="65"/>
      <c r="N123" s="15"/>
      <c r="O123" s="15"/>
      <c r="P123" s="15"/>
    </row>
    <row r="124" spans="1:16" ht="30" hidden="1" outlineLevel="2" x14ac:dyDescent="0.25">
      <c r="A124" s="74">
        <v>104</v>
      </c>
      <c r="B124" s="74" t="s">
        <v>172</v>
      </c>
      <c r="C124" s="13" t="s">
        <v>174</v>
      </c>
      <c r="D124" s="13"/>
      <c r="E124" s="36" t="s">
        <v>66</v>
      </c>
      <c r="F124" s="36" t="s">
        <v>66</v>
      </c>
      <c r="G124" s="36"/>
      <c r="H124" s="36" t="s">
        <v>66</v>
      </c>
      <c r="I124" s="45" t="s">
        <v>66</v>
      </c>
      <c r="J124" s="40"/>
      <c r="K124" s="36"/>
      <c r="L124" s="41"/>
      <c r="M124" s="66"/>
      <c r="N124" s="13"/>
      <c r="O124" s="13"/>
      <c r="P124" s="13"/>
    </row>
    <row r="125" spans="1:16" hidden="1" outlineLevel="2" x14ac:dyDescent="0.25">
      <c r="A125" s="74">
        <v>105</v>
      </c>
      <c r="B125" s="74" t="s">
        <v>172</v>
      </c>
      <c r="C125" s="13" t="s">
        <v>175</v>
      </c>
      <c r="D125" s="13"/>
      <c r="E125" s="36" t="s">
        <v>66</v>
      </c>
      <c r="F125" s="36" t="s">
        <v>66</v>
      </c>
      <c r="G125" s="36"/>
      <c r="H125" s="36" t="s">
        <v>66</v>
      </c>
      <c r="I125" s="45" t="s">
        <v>66</v>
      </c>
      <c r="J125" s="40"/>
      <c r="K125" s="36"/>
      <c r="L125" s="41"/>
      <c r="M125" s="66"/>
      <c r="N125" s="13"/>
      <c r="O125" s="13"/>
      <c r="P125" s="13"/>
    </row>
    <row r="126" spans="1:16" ht="30" hidden="1" outlineLevel="2" x14ac:dyDescent="0.25">
      <c r="A126" s="74">
        <v>106</v>
      </c>
      <c r="B126" s="74" t="s">
        <v>172</v>
      </c>
      <c r="C126" s="13" t="s">
        <v>176</v>
      </c>
      <c r="D126" s="13"/>
      <c r="E126" s="36" t="s">
        <v>66</v>
      </c>
      <c r="F126" s="36" t="s">
        <v>66</v>
      </c>
      <c r="G126" s="36"/>
      <c r="H126" s="36" t="s">
        <v>66</v>
      </c>
      <c r="I126" s="45" t="s">
        <v>66</v>
      </c>
      <c r="J126" s="40"/>
      <c r="K126" s="36"/>
      <c r="L126" s="41"/>
      <c r="M126" s="66"/>
      <c r="N126" s="13"/>
      <c r="O126" s="13"/>
      <c r="P126" s="13"/>
    </row>
    <row r="127" spans="1:16" ht="30" hidden="1" outlineLevel="2" x14ac:dyDescent="0.25">
      <c r="A127" s="74">
        <v>107</v>
      </c>
      <c r="B127" s="74" t="s">
        <v>172</v>
      </c>
      <c r="C127" s="13" t="s">
        <v>177</v>
      </c>
      <c r="D127" s="13" t="s">
        <v>179</v>
      </c>
      <c r="E127" s="36" t="s">
        <v>66</v>
      </c>
      <c r="F127" s="36" t="s">
        <v>66</v>
      </c>
      <c r="G127" s="36"/>
      <c r="H127" s="36" t="s">
        <v>66</v>
      </c>
      <c r="I127" s="45" t="s">
        <v>66</v>
      </c>
      <c r="J127" s="40"/>
      <c r="K127" s="36"/>
      <c r="L127" s="41"/>
      <c r="M127" s="66"/>
      <c r="N127" s="13"/>
      <c r="O127" s="13"/>
      <c r="P127" s="13"/>
    </row>
    <row r="128" spans="1:16" hidden="1" outlineLevel="2" x14ac:dyDescent="0.25">
      <c r="A128" s="74">
        <v>108</v>
      </c>
      <c r="B128" s="74" t="s">
        <v>172</v>
      </c>
      <c r="C128" s="13" t="s">
        <v>178</v>
      </c>
      <c r="D128" s="13"/>
      <c r="E128" s="36" t="s">
        <v>66</v>
      </c>
      <c r="F128" s="36"/>
      <c r="G128" s="36"/>
      <c r="H128" s="36" t="s">
        <v>66</v>
      </c>
      <c r="I128" s="45" t="s">
        <v>66</v>
      </c>
      <c r="J128" s="40"/>
      <c r="K128" s="36"/>
      <c r="L128" s="41"/>
      <c r="M128" s="66"/>
      <c r="N128" s="13"/>
      <c r="O128" s="13"/>
      <c r="P128" s="13"/>
    </row>
    <row r="129" spans="1:16" ht="15" customHeight="1" collapsed="1" x14ac:dyDescent="0.25">
      <c r="A129" s="23">
        <v>109</v>
      </c>
      <c r="B129" s="23">
        <v>7</v>
      </c>
      <c r="C129" s="15" t="s">
        <v>180</v>
      </c>
      <c r="D129" s="15"/>
      <c r="E129" s="16"/>
      <c r="F129" s="16"/>
      <c r="G129" s="16"/>
      <c r="H129" s="16"/>
      <c r="I129" s="44"/>
      <c r="J129" s="18"/>
      <c r="K129" s="16"/>
      <c r="L129" s="20"/>
      <c r="M129" s="65"/>
      <c r="N129" s="15"/>
      <c r="O129" s="15"/>
      <c r="P129" s="15"/>
    </row>
    <row r="130" spans="1:16" ht="15" hidden="1" customHeight="1" outlineLevel="1" x14ac:dyDescent="0.25">
      <c r="A130" s="23">
        <v>110</v>
      </c>
      <c r="B130" s="23">
        <v>7.1</v>
      </c>
      <c r="C130" s="15" t="s">
        <v>181</v>
      </c>
      <c r="D130" s="15"/>
      <c r="E130" s="16"/>
      <c r="F130" s="16"/>
      <c r="G130" s="16"/>
      <c r="H130" s="16"/>
      <c r="I130" s="44"/>
      <c r="J130" s="18"/>
      <c r="K130" s="16"/>
      <c r="L130" s="20"/>
      <c r="M130" s="65"/>
      <c r="N130" s="15"/>
      <c r="O130" s="15"/>
      <c r="P130" s="15"/>
    </row>
    <row r="131" spans="1:16" ht="30" hidden="1" outlineLevel="2" x14ac:dyDescent="0.25">
      <c r="A131" s="73">
        <v>111</v>
      </c>
      <c r="B131" s="73">
        <v>7.1</v>
      </c>
      <c r="C131" s="13" t="s">
        <v>182</v>
      </c>
      <c r="D131" s="13" t="s">
        <v>64</v>
      </c>
      <c r="E131" s="36" t="s">
        <v>66</v>
      </c>
      <c r="F131" s="36" t="s">
        <v>66</v>
      </c>
      <c r="G131" s="36"/>
      <c r="H131" s="36" t="s">
        <v>66</v>
      </c>
      <c r="I131" s="45" t="s">
        <v>66</v>
      </c>
      <c r="J131" s="40"/>
      <c r="K131" s="36"/>
      <c r="L131" s="41"/>
      <c r="M131" s="66"/>
      <c r="N131" s="76"/>
      <c r="O131" s="76"/>
      <c r="P131" s="76"/>
    </row>
    <row r="132" spans="1:16" hidden="1" outlineLevel="2" x14ac:dyDescent="0.25">
      <c r="A132" s="73">
        <v>112</v>
      </c>
      <c r="B132" s="73">
        <v>7.1</v>
      </c>
      <c r="C132" s="13" t="s">
        <v>183</v>
      </c>
      <c r="D132" s="13" t="s">
        <v>185</v>
      </c>
      <c r="E132" s="36" t="s">
        <v>66</v>
      </c>
      <c r="F132" s="36" t="s">
        <v>66</v>
      </c>
      <c r="G132" s="36"/>
      <c r="H132" s="36" t="s">
        <v>66</v>
      </c>
      <c r="I132" s="45" t="s">
        <v>66</v>
      </c>
      <c r="J132" s="40"/>
      <c r="K132" s="36"/>
      <c r="L132" s="41"/>
      <c r="M132" s="66"/>
      <c r="N132" s="13"/>
      <c r="O132" s="13"/>
      <c r="P132" s="13"/>
    </row>
    <row r="133" spans="1:16" hidden="1" outlineLevel="2" x14ac:dyDescent="0.25">
      <c r="A133" s="73">
        <v>113</v>
      </c>
      <c r="B133" s="73">
        <v>7.1</v>
      </c>
      <c r="C133" s="13" t="s">
        <v>184</v>
      </c>
      <c r="D133" s="13"/>
      <c r="E133" s="36" t="s">
        <v>66</v>
      </c>
      <c r="F133" s="36" t="s">
        <v>66</v>
      </c>
      <c r="G133" s="36"/>
      <c r="H133" s="36" t="s">
        <v>66</v>
      </c>
      <c r="I133" s="45" t="s">
        <v>66</v>
      </c>
      <c r="J133" s="40"/>
      <c r="K133" s="36"/>
      <c r="L133" s="41"/>
      <c r="M133" s="66"/>
      <c r="N133" s="13"/>
      <c r="O133" s="13"/>
      <c r="P133" s="13"/>
    </row>
    <row r="134" spans="1:16" ht="15" hidden="1" customHeight="1" outlineLevel="1" x14ac:dyDescent="0.25">
      <c r="A134" s="23">
        <v>114</v>
      </c>
      <c r="B134" s="23">
        <v>7.2</v>
      </c>
      <c r="C134" s="15" t="s">
        <v>188</v>
      </c>
      <c r="D134" s="15"/>
      <c r="E134" s="16"/>
      <c r="F134" s="16"/>
      <c r="G134" s="16"/>
      <c r="H134" s="16"/>
      <c r="I134" s="44"/>
      <c r="J134" s="18"/>
      <c r="K134" s="16"/>
      <c r="L134" s="20"/>
      <c r="M134" s="65"/>
      <c r="N134" s="15"/>
      <c r="O134" s="15"/>
      <c r="P134" s="15"/>
    </row>
    <row r="135" spans="1:16" hidden="1" outlineLevel="2" x14ac:dyDescent="0.25">
      <c r="A135" s="73">
        <v>115</v>
      </c>
      <c r="B135" s="73">
        <v>7.2</v>
      </c>
      <c r="C135" s="13" t="s">
        <v>186</v>
      </c>
      <c r="D135" s="13"/>
      <c r="E135" s="36" t="s">
        <v>66</v>
      </c>
      <c r="F135" s="36"/>
      <c r="G135" s="36"/>
      <c r="H135" s="36" t="s">
        <v>66</v>
      </c>
      <c r="I135" s="45"/>
      <c r="J135" s="40"/>
      <c r="K135" s="36"/>
      <c r="L135" s="41"/>
      <c r="M135" s="66"/>
      <c r="N135" s="13"/>
      <c r="O135" s="13"/>
      <c r="P135" s="13"/>
    </row>
    <row r="136" spans="1:16" hidden="1" outlineLevel="2" x14ac:dyDescent="0.25">
      <c r="A136" s="73">
        <v>116</v>
      </c>
      <c r="B136" s="73">
        <v>7.2</v>
      </c>
      <c r="C136" s="13" t="s">
        <v>187</v>
      </c>
      <c r="D136" s="13"/>
      <c r="E136" s="36"/>
      <c r="F136" s="36" t="s">
        <v>66</v>
      </c>
      <c r="G136" s="36"/>
      <c r="H136" s="36"/>
      <c r="I136" s="45" t="s">
        <v>66</v>
      </c>
      <c r="J136" s="40"/>
      <c r="K136" s="36"/>
      <c r="L136" s="41"/>
      <c r="M136" s="66"/>
      <c r="N136" s="13"/>
      <c r="O136" s="13"/>
      <c r="P136" s="13"/>
    </row>
    <row r="137" spans="1:16" ht="15" hidden="1" customHeight="1" outlineLevel="1" x14ac:dyDescent="0.25">
      <c r="A137" s="23">
        <v>117</v>
      </c>
      <c r="B137" s="23">
        <v>7.3</v>
      </c>
      <c r="C137" s="15" t="s">
        <v>189</v>
      </c>
      <c r="D137" s="15"/>
      <c r="E137" s="16"/>
      <c r="F137" s="16"/>
      <c r="G137" s="16"/>
      <c r="H137" s="16"/>
      <c r="I137" s="44"/>
      <c r="J137" s="18"/>
      <c r="K137" s="16"/>
      <c r="L137" s="20"/>
      <c r="M137" s="65"/>
      <c r="N137" s="15"/>
      <c r="O137" s="15"/>
      <c r="P137" s="15"/>
    </row>
    <row r="138" spans="1:16" hidden="1" outlineLevel="2" x14ac:dyDescent="0.25">
      <c r="A138" s="73">
        <v>118</v>
      </c>
      <c r="B138" s="73">
        <v>7.3</v>
      </c>
      <c r="C138" s="13" t="s">
        <v>190</v>
      </c>
      <c r="D138" s="13"/>
      <c r="E138" s="36" t="s">
        <v>66</v>
      </c>
      <c r="F138" s="36" t="s">
        <v>66</v>
      </c>
      <c r="G138" s="36"/>
      <c r="H138" s="36" t="s">
        <v>66</v>
      </c>
      <c r="I138" s="45" t="s">
        <v>66</v>
      </c>
      <c r="J138" s="40"/>
      <c r="K138" s="36"/>
      <c r="L138" s="41"/>
      <c r="M138" s="66"/>
      <c r="N138" s="13"/>
      <c r="O138" s="13"/>
      <c r="P138" s="13"/>
    </row>
    <row r="139" spans="1:16" hidden="1" outlineLevel="2" x14ac:dyDescent="0.25">
      <c r="A139" s="73">
        <v>119</v>
      </c>
      <c r="B139" s="73">
        <v>7.3</v>
      </c>
      <c r="C139" s="13" t="s">
        <v>191</v>
      </c>
      <c r="D139" s="13"/>
      <c r="E139" s="36" t="s">
        <v>66</v>
      </c>
      <c r="F139" s="36" t="s">
        <v>66</v>
      </c>
      <c r="G139" s="36"/>
      <c r="H139" s="36" t="s">
        <v>66</v>
      </c>
      <c r="I139" s="45" t="s">
        <v>66</v>
      </c>
      <c r="J139" s="40"/>
      <c r="K139" s="36"/>
      <c r="L139" s="41"/>
      <c r="M139" s="66"/>
      <c r="N139" s="13"/>
      <c r="O139" s="13"/>
      <c r="P139" s="13"/>
    </row>
    <row r="140" spans="1:16" hidden="1" outlineLevel="2" x14ac:dyDescent="0.25">
      <c r="A140" s="73">
        <v>120</v>
      </c>
      <c r="B140" s="73">
        <v>7.3</v>
      </c>
      <c r="C140" s="13" t="s">
        <v>192</v>
      </c>
      <c r="D140" s="13"/>
      <c r="E140" s="36" t="s">
        <v>66</v>
      </c>
      <c r="F140" s="36" t="s">
        <v>66</v>
      </c>
      <c r="G140" s="36"/>
      <c r="H140" s="36" t="s">
        <v>66</v>
      </c>
      <c r="I140" s="45" t="s">
        <v>66</v>
      </c>
      <c r="J140" s="40"/>
      <c r="K140" s="36"/>
      <c r="L140" s="41"/>
      <c r="M140" s="66"/>
      <c r="N140" s="13"/>
      <c r="O140" s="13"/>
      <c r="P140" s="13"/>
    </row>
    <row r="141" spans="1:16" ht="15" hidden="1" customHeight="1" outlineLevel="1" x14ac:dyDescent="0.25">
      <c r="A141" s="23">
        <v>121</v>
      </c>
      <c r="B141" s="23">
        <v>7.4</v>
      </c>
      <c r="C141" s="15" t="s">
        <v>193</v>
      </c>
      <c r="D141" s="15"/>
      <c r="E141" s="16"/>
      <c r="F141" s="16"/>
      <c r="G141" s="16"/>
      <c r="H141" s="16"/>
      <c r="I141" s="44"/>
      <c r="J141" s="18"/>
      <c r="K141" s="16"/>
      <c r="L141" s="20"/>
      <c r="M141" s="65"/>
      <c r="N141" s="15"/>
      <c r="O141" s="15"/>
      <c r="P141" s="15"/>
    </row>
    <row r="142" spans="1:16" hidden="1" outlineLevel="2" x14ac:dyDescent="0.25">
      <c r="A142" s="73">
        <v>122</v>
      </c>
      <c r="B142" s="73">
        <v>7.4</v>
      </c>
      <c r="C142" s="13" t="s">
        <v>194</v>
      </c>
      <c r="D142" s="13"/>
      <c r="E142" s="36" t="s">
        <v>66</v>
      </c>
      <c r="F142" s="36"/>
      <c r="G142" s="36" t="s">
        <v>66</v>
      </c>
      <c r="H142" s="36" t="s">
        <v>66</v>
      </c>
      <c r="I142" s="45" t="s">
        <v>66</v>
      </c>
      <c r="J142" s="40"/>
      <c r="K142" s="36"/>
      <c r="L142" s="41" t="s">
        <v>66</v>
      </c>
      <c r="M142" s="66"/>
      <c r="N142" s="13"/>
      <c r="O142" s="13"/>
      <c r="P142" s="13"/>
    </row>
    <row r="143" spans="1:16" hidden="1" outlineLevel="2" x14ac:dyDescent="0.25">
      <c r="A143" s="73">
        <v>123</v>
      </c>
      <c r="B143" s="73">
        <v>7.4</v>
      </c>
      <c r="C143" s="13" t="s">
        <v>195</v>
      </c>
      <c r="D143" s="13"/>
      <c r="E143" s="36" t="s">
        <v>66</v>
      </c>
      <c r="F143" s="36"/>
      <c r="G143" s="36"/>
      <c r="H143" s="36" t="s">
        <v>66</v>
      </c>
      <c r="I143" s="45" t="s">
        <v>66</v>
      </c>
      <c r="J143" s="40"/>
      <c r="K143" s="36"/>
      <c r="L143" s="41" t="s">
        <v>66</v>
      </c>
      <c r="M143" s="66"/>
      <c r="N143" s="13"/>
      <c r="O143" s="13"/>
      <c r="P143" s="13"/>
    </row>
    <row r="144" spans="1:16" ht="15" hidden="1" customHeight="1" outlineLevel="1" x14ac:dyDescent="0.25">
      <c r="A144" s="23">
        <v>124</v>
      </c>
      <c r="B144" s="23">
        <v>7.5</v>
      </c>
      <c r="C144" s="15" t="s">
        <v>196</v>
      </c>
      <c r="D144" s="15"/>
      <c r="E144" s="16"/>
      <c r="F144" s="16"/>
      <c r="G144" s="16"/>
      <c r="H144" s="16"/>
      <c r="I144" s="44"/>
      <c r="J144" s="18"/>
      <c r="K144" s="16"/>
      <c r="L144" s="20"/>
      <c r="M144" s="65"/>
      <c r="N144" s="15"/>
      <c r="O144" s="15"/>
      <c r="P144" s="15"/>
    </row>
    <row r="145" spans="1:16" hidden="1" outlineLevel="2" x14ac:dyDescent="0.25">
      <c r="A145" s="73">
        <v>125</v>
      </c>
      <c r="B145" s="73">
        <v>7.5</v>
      </c>
      <c r="C145" s="13" t="s">
        <v>197</v>
      </c>
      <c r="D145" s="13" t="s">
        <v>381</v>
      </c>
      <c r="E145" s="36" t="s">
        <v>66</v>
      </c>
      <c r="F145" s="36" t="s">
        <v>66</v>
      </c>
      <c r="G145" s="36"/>
      <c r="H145" s="36" t="s">
        <v>66</v>
      </c>
      <c r="I145" s="45" t="s">
        <v>66</v>
      </c>
      <c r="J145" s="40"/>
      <c r="K145" s="36"/>
      <c r="L145" s="41"/>
      <c r="M145" s="66"/>
      <c r="N145" s="13"/>
      <c r="O145" s="13"/>
      <c r="P145" s="13"/>
    </row>
    <row r="146" spans="1:16" hidden="1" outlineLevel="2" x14ac:dyDescent="0.25">
      <c r="A146" s="73">
        <v>126</v>
      </c>
      <c r="B146" s="73">
        <v>7.5</v>
      </c>
      <c r="C146" s="13" t="s">
        <v>198</v>
      </c>
      <c r="D146" s="13" t="s">
        <v>199</v>
      </c>
      <c r="E146" s="36" t="s">
        <v>66</v>
      </c>
      <c r="F146" s="36"/>
      <c r="G146" s="36" t="s">
        <v>66</v>
      </c>
      <c r="H146" s="36" t="s">
        <v>66</v>
      </c>
      <c r="I146" s="45"/>
      <c r="J146" s="40"/>
      <c r="K146" s="36"/>
      <c r="L146" s="41"/>
      <c r="M146" s="66"/>
      <c r="N146" s="13"/>
      <c r="O146" s="13"/>
      <c r="P146" s="13"/>
    </row>
    <row r="147" spans="1:16" ht="15" hidden="1" customHeight="1" outlineLevel="1" x14ac:dyDescent="0.25">
      <c r="A147" s="23">
        <v>127</v>
      </c>
      <c r="B147" s="23">
        <v>7.6</v>
      </c>
      <c r="C147" s="15" t="s">
        <v>200</v>
      </c>
      <c r="D147" s="15"/>
      <c r="E147" s="16"/>
      <c r="F147" s="16"/>
      <c r="G147" s="16"/>
      <c r="H147" s="16"/>
      <c r="I147" s="44"/>
      <c r="J147" s="18"/>
      <c r="K147" s="16"/>
      <c r="L147" s="20"/>
      <c r="M147" s="65"/>
      <c r="N147" s="15"/>
      <c r="O147" s="15"/>
      <c r="P147" s="15"/>
    </row>
    <row r="148" spans="1:16" ht="30" hidden="1" outlineLevel="2" x14ac:dyDescent="0.25">
      <c r="A148" s="73">
        <v>128</v>
      </c>
      <c r="B148" s="73">
        <v>7.6</v>
      </c>
      <c r="C148" s="13" t="s">
        <v>201</v>
      </c>
      <c r="D148" s="13"/>
      <c r="E148" s="36" t="s">
        <v>66</v>
      </c>
      <c r="F148" s="36"/>
      <c r="G148" s="36"/>
      <c r="H148" s="36" t="s">
        <v>66</v>
      </c>
      <c r="I148" s="45"/>
      <c r="J148" s="40"/>
      <c r="K148" s="36"/>
      <c r="L148" s="41" t="s">
        <v>66</v>
      </c>
      <c r="M148" s="66"/>
      <c r="N148" s="13"/>
      <c r="O148" s="13"/>
      <c r="P148" s="13"/>
    </row>
    <row r="149" spans="1:16" hidden="1" outlineLevel="2" x14ac:dyDescent="0.25">
      <c r="A149" s="73">
        <v>129</v>
      </c>
      <c r="B149" s="73">
        <v>7.6</v>
      </c>
      <c r="C149" s="13" t="s">
        <v>202</v>
      </c>
      <c r="D149" s="13"/>
      <c r="E149" s="36" t="s">
        <v>66</v>
      </c>
      <c r="F149" s="36"/>
      <c r="G149" s="36"/>
      <c r="H149" s="36" t="s">
        <v>66</v>
      </c>
      <c r="I149" s="45"/>
      <c r="J149" s="40"/>
      <c r="K149" s="36"/>
      <c r="L149" s="41" t="s">
        <v>66</v>
      </c>
      <c r="M149" s="66"/>
      <c r="N149" s="13"/>
      <c r="O149" s="13"/>
      <c r="P149" s="13"/>
    </row>
    <row r="150" spans="1:16" ht="30" hidden="1" outlineLevel="2" x14ac:dyDescent="0.25">
      <c r="A150" s="73">
        <v>130</v>
      </c>
      <c r="B150" s="73">
        <v>7.6</v>
      </c>
      <c r="C150" s="13" t="s">
        <v>203</v>
      </c>
      <c r="D150" s="13"/>
      <c r="E150" s="36" t="s">
        <v>66</v>
      </c>
      <c r="F150" s="36"/>
      <c r="G150" s="36"/>
      <c r="H150" s="36" t="s">
        <v>66</v>
      </c>
      <c r="I150" s="45"/>
      <c r="J150" s="40"/>
      <c r="K150" s="36"/>
      <c r="L150" s="41" t="s">
        <v>66</v>
      </c>
      <c r="M150" s="66"/>
      <c r="N150" s="13"/>
      <c r="O150" s="13"/>
      <c r="P150" s="13"/>
    </row>
    <row r="151" spans="1:16" ht="60" hidden="1" outlineLevel="2" x14ac:dyDescent="0.25">
      <c r="A151" s="73">
        <v>131</v>
      </c>
      <c r="B151" s="73">
        <v>7.6</v>
      </c>
      <c r="C151" s="13" t="s">
        <v>382</v>
      </c>
      <c r="D151" s="13"/>
      <c r="E151" s="36" t="s">
        <v>66</v>
      </c>
      <c r="F151" s="36"/>
      <c r="G151" s="36"/>
      <c r="H151" s="36" t="s">
        <v>66</v>
      </c>
      <c r="I151" s="45"/>
      <c r="J151" s="40"/>
      <c r="K151" s="36"/>
      <c r="L151" s="41" t="s">
        <v>66</v>
      </c>
      <c r="M151" s="66"/>
      <c r="N151" s="13"/>
      <c r="O151" s="13"/>
      <c r="P151" s="13"/>
    </row>
    <row r="152" spans="1:16" hidden="1" outlineLevel="2" x14ac:dyDescent="0.25">
      <c r="A152" s="73">
        <v>132</v>
      </c>
      <c r="B152" s="73">
        <v>7.6</v>
      </c>
      <c r="C152" s="13" t="s">
        <v>204</v>
      </c>
      <c r="D152" s="13"/>
      <c r="E152" s="36" t="s">
        <v>66</v>
      </c>
      <c r="F152" s="36"/>
      <c r="G152" s="36"/>
      <c r="H152" s="36" t="s">
        <v>66</v>
      </c>
      <c r="I152" s="45"/>
      <c r="J152" s="40"/>
      <c r="K152" s="36"/>
      <c r="L152" s="41" t="s">
        <v>66</v>
      </c>
      <c r="M152" s="66"/>
      <c r="N152" s="13"/>
      <c r="O152" s="13"/>
      <c r="P152" s="13"/>
    </row>
    <row r="153" spans="1:16" hidden="1" outlineLevel="2" x14ac:dyDescent="0.25">
      <c r="A153" s="73">
        <v>133</v>
      </c>
      <c r="B153" s="73">
        <v>7.6</v>
      </c>
      <c r="C153" s="13" t="s">
        <v>205</v>
      </c>
      <c r="D153" s="13"/>
      <c r="E153" s="36" t="s">
        <v>66</v>
      </c>
      <c r="F153" s="36"/>
      <c r="G153" s="36"/>
      <c r="H153" s="36" t="s">
        <v>66</v>
      </c>
      <c r="I153" s="45" t="s">
        <v>66</v>
      </c>
      <c r="J153" s="40"/>
      <c r="K153" s="36"/>
      <c r="L153" s="41" t="s">
        <v>66</v>
      </c>
      <c r="M153" s="66"/>
      <c r="N153" s="13"/>
      <c r="O153" s="13"/>
      <c r="P153" s="13"/>
    </row>
    <row r="154" spans="1:16" ht="15" hidden="1" customHeight="1" outlineLevel="1" x14ac:dyDescent="0.25">
      <c r="A154" s="23">
        <v>134</v>
      </c>
      <c r="B154" s="23">
        <v>7.7</v>
      </c>
      <c r="C154" s="15" t="s">
        <v>206</v>
      </c>
      <c r="D154" s="15"/>
      <c r="E154" s="16"/>
      <c r="F154" s="16"/>
      <c r="G154" s="16"/>
      <c r="H154" s="16"/>
      <c r="I154" s="44"/>
      <c r="J154" s="18"/>
      <c r="K154" s="16"/>
      <c r="L154" s="20"/>
      <c r="M154" s="65"/>
      <c r="N154" s="15"/>
      <c r="O154" s="15"/>
      <c r="P154" s="15"/>
    </row>
    <row r="155" spans="1:16" hidden="1" outlineLevel="2" x14ac:dyDescent="0.25">
      <c r="A155" s="73">
        <v>135</v>
      </c>
      <c r="B155" s="73">
        <v>7.7</v>
      </c>
      <c r="C155" s="13" t="s">
        <v>207</v>
      </c>
      <c r="D155" s="13" t="s">
        <v>100</v>
      </c>
      <c r="E155" s="36" t="s">
        <v>66</v>
      </c>
      <c r="F155" s="36"/>
      <c r="G155" s="36"/>
      <c r="H155" s="36" t="s">
        <v>66</v>
      </c>
      <c r="I155" s="45" t="s">
        <v>66</v>
      </c>
      <c r="J155" s="40"/>
      <c r="K155" s="36"/>
      <c r="L155" s="41"/>
      <c r="M155" s="66"/>
      <c r="N155" s="13"/>
      <c r="O155" s="13"/>
      <c r="P155" s="13"/>
    </row>
    <row r="156" spans="1:16" hidden="1" outlineLevel="2" x14ac:dyDescent="0.25">
      <c r="A156" s="73">
        <v>136</v>
      </c>
      <c r="B156" s="73">
        <v>7.7</v>
      </c>
      <c r="C156" s="13" t="s">
        <v>208</v>
      </c>
      <c r="D156" s="13"/>
      <c r="E156" s="36" t="s">
        <v>66</v>
      </c>
      <c r="F156" s="36" t="s">
        <v>66</v>
      </c>
      <c r="G156" s="36"/>
      <c r="H156" s="36"/>
      <c r="I156" s="45" t="s">
        <v>66</v>
      </c>
      <c r="J156" s="40"/>
      <c r="K156" s="36"/>
      <c r="L156" s="41"/>
      <c r="M156" s="66"/>
      <c r="N156" s="13"/>
      <c r="O156" s="13"/>
      <c r="P156" s="13"/>
    </row>
    <row r="157" spans="1:16" ht="30" hidden="1" outlineLevel="2" x14ac:dyDescent="0.25">
      <c r="A157" s="73">
        <v>137</v>
      </c>
      <c r="B157" s="73">
        <v>7.7</v>
      </c>
      <c r="C157" s="13" t="s">
        <v>209</v>
      </c>
      <c r="D157" s="13"/>
      <c r="E157" s="36" t="s">
        <v>66</v>
      </c>
      <c r="F157" s="36" t="s">
        <v>66</v>
      </c>
      <c r="G157" s="36"/>
      <c r="H157" s="36"/>
      <c r="I157" s="45" t="s">
        <v>66</v>
      </c>
      <c r="J157" s="40"/>
      <c r="K157" s="36"/>
      <c r="L157" s="41"/>
      <c r="M157" s="66"/>
      <c r="N157" s="13"/>
      <c r="O157" s="13"/>
      <c r="P157" s="13"/>
    </row>
    <row r="158" spans="1:16" ht="30" hidden="1" outlineLevel="2" x14ac:dyDescent="0.25">
      <c r="A158" s="73">
        <v>138</v>
      </c>
      <c r="B158" s="73">
        <v>7.7</v>
      </c>
      <c r="C158" s="13" t="s">
        <v>210</v>
      </c>
      <c r="D158" s="13"/>
      <c r="E158" s="36" t="s">
        <v>66</v>
      </c>
      <c r="F158" s="36"/>
      <c r="G158" s="36"/>
      <c r="H158" s="36" t="s">
        <v>66</v>
      </c>
      <c r="I158" s="45" t="s">
        <v>66</v>
      </c>
      <c r="J158" s="40"/>
      <c r="K158" s="36"/>
      <c r="L158" s="41" t="s">
        <v>66</v>
      </c>
      <c r="M158" s="66"/>
      <c r="N158" s="13"/>
      <c r="O158" s="13"/>
      <c r="P158" s="13"/>
    </row>
    <row r="159" spans="1:16" ht="30" hidden="1" outlineLevel="2" x14ac:dyDescent="0.25">
      <c r="A159" s="73">
        <v>139</v>
      </c>
      <c r="B159" s="73">
        <v>7.7</v>
      </c>
      <c r="C159" s="13" t="s">
        <v>211</v>
      </c>
      <c r="D159" s="13"/>
      <c r="E159" s="36" t="s">
        <v>66</v>
      </c>
      <c r="F159" s="36"/>
      <c r="G159" s="36"/>
      <c r="H159" s="36" t="s">
        <v>66</v>
      </c>
      <c r="I159" s="45" t="s">
        <v>66</v>
      </c>
      <c r="J159" s="40"/>
      <c r="K159" s="36"/>
      <c r="L159" s="41" t="s">
        <v>66</v>
      </c>
      <c r="M159" s="66"/>
      <c r="N159" s="13"/>
      <c r="O159" s="13"/>
      <c r="P159" s="13"/>
    </row>
    <row r="160" spans="1:16" ht="15" hidden="1" customHeight="1" outlineLevel="1" x14ac:dyDescent="0.25">
      <c r="A160" s="23">
        <v>140</v>
      </c>
      <c r="B160" s="23">
        <v>7.8</v>
      </c>
      <c r="C160" s="15" t="s">
        <v>212</v>
      </c>
      <c r="D160" s="15"/>
      <c r="E160" s="16"/>
      <c r="F160" s="16"/>
      <c r="G160" s="16"/>
      <c r="H160" s="16"/>
      <c r="I160" s="44"/>
      <c r="J160" s="18"/>
      <c r="K160" s="16"/>
      <c r="L160" s="20"/>
      <c r="M160" s="65"/>
      <c r="N160" s="15"/>
      <c r="O160" s="15"/>
      <c r="P160" s="15"/>
    </row>
    <row r="161" spans="1:16" hidden="1" outlineLevel="2" x14ac:dyDescent="0.25">
      <c r="A161" s="73">
        <v>141</v>
      </c>
      <c r="B161" s="73">
        <v>7.8</v>
      </c>
      <c r="C161" s="13" t="s">
        <v>213</v>
      </c>
      <c r="D161" s="13"/>
      <c r="E161" s="36" t="s">
        <v>66</v>
      </c>
      <c r="F161" s="36"/>
      <c r="G161" s="36"/>
      <c r="H161" s="36" t="s">
        <v>66</v>
      </c>
      <c r="I161" s="45"/>
      <c r="J161" s="40"/>
      <c r="K161" s="36"/>
      <c r="L161" s="41"/>
      <c r="M161" s="66"/>
      <c r="N161" s="13"/>
      <c r="O161" s="13"/>
      <c r="P161" s="13"/>
    </row>
    <row r="162" spans="1:16" ht="30" hidden="1" outlineLevel="2" x14ac:dyDescent="0.25">
      <c r="A162" s="73">
        <v>142</v>
      </c>
      <c r="B162" s="73">
        <v>7.8</v>
      </c>
      <c r="C162" s="13" t="s">
        <v>214</v>
      </c>
      <c r="D162" s="13"/>
      <c r="E162" s="36" t="s">
        <v>66</v>
      </c>
      <c r="F162" s="36"/>
      <c r="G162" s="36"/>
      <c r="H162" s="36" t="s">
        <v>66</v>
      </c>
      <c r="I162" s="45"/>
      <c r="J162" s="40"/>
      <c r="K162" s="36"/>
      <c r="L162" s="41"/>
      <c r="M162" s="66"/>
      <c r="N162" s="13"/>
      <c r="O162" s="13"/>
      <c r="P162" s="13"/>
    </row>
    <row r="163" spans="1:16" hidden="1" outlineLevel="2" x14ac:dyDescent="0.25">
      <c r="A163" s="73">
        <v>143</v>
      </c>
      <c r="B163" s="73">
        <v>7.8</v>
      </c>
      <c r="C163" s="13" t="s">
        <v>215</v>
      </c>
      <c r="D163" s="13"/>
      <c r="E163" s="36" t="s">
        <v>66</v>
      </c>
      <c r="F163" s="36"/>
      <c r="G163" s="36"/>
      <c r="H163" s="36" t="s">
        <v>66</v>
      </c>
      <c r="I163" s="45"/>
      <c r="J163" s="40"/>
      <c r="K163" s="36"/>
      <c r="L163" s="41"/>
      <c r="M163" s="66"/>
      <c r="N163" s="13"/>
      <c r="O163" s="13"/>
      <c r="P163" s="13"/>
    </row>
    <row r="164" spans="1:16" ht="15" hidden="1" customHeight="1" outlineLevel="1" x14ac:dyDescent="0.25">
      <c r="A164" s="23">
        <v>144</v>
      </c>
      <c r="B164" s="23">
        <v>7.9</v>
      </c>
      <c r="C164" s="15" t="s">
        <v>216</v>
      </c>
      <c r="D164" s="15"/>
      <c r="E164" s="16"/>
      <c r="F164" s="16"/>
      <c r="G164" s="16"/>
      <c r="H164" s="16"/>
      <c r="I164" s="44"/>
      <c r="J164" s="18"/>
      <c r="K164" s="16"/>
      <c r="L164" s="20"/>
      <c r="M164" s="65"/>
      <c r="N164" s="15"/>
      <c r="O164" s="15"/>
      <c r="P164" s="15"/>
    </row>
    <row r="165" spans="1:16" hidden="1" outlineLevel="2" x14ac:dyDescent="0.25">
      <c r="A165" s="73">
        <v>145</v>
      </c>
      <c r="B165" s="73">
        <v>7.9</v>
      </c>
      <c r="C165" s="13" t="s">
        <v>217</v>
      </c>
      <c r="D165" s="13"/>
      <c r="E165" s="36" t="s">
        <v>66</v>
      </c>
      <c r="F165" s="36"/>
      <c r="G165" s="36"/>
      <c r="H165" s="36" t="s">
        <v>66</v>
      </c>
      <c r="I165" s="45"/>
      <c r="J165" s="40"/>
      <c r="K165" s="36"/>
      <c r="L165" s="41"/>
      <c r="M165" s="66"/>
      <c r="N165" s="13"/>
      <c r="O165" s="13"/>
      <c r="P165" s="13"/>
    </row>
    <row r="166" spans="1:16" hidden="1" outlineLevel="2" x14ac:dyDescent="0.25">
      <c r="A166" s="73">
        <v>146</v>
      </c>
      <c r="B166" s="73">
        <v>7.9</v>
      </c>
      <c r="C166" s="13" t="s">
        <v>218</v>
      </c>
      <c r="D166" s="13"/>
      <c r="E166" s="36" t="s">
        <v>66</v>
      </c>
      <c r="F166" s="36"/>
      <c r="G166" s="36"/>
      <c r="H166" s="36" t="s">
        <v>66</v>
      </c>
      <c r="I166" s="45"/>
      <c r="J166" s="40"/>
      <c r="K166" s="36"/>
      <c r="L166" s="41"/>
      <c r="M166" s="66"/>
      <c r="N166" s="13"/>
      <c r="O166" s="13"/>
      <c r="P166" s="13"/>
    </row>
    <row r="167" spans="1:16" hidden="1" outlineLevel="2" x14ac:dyDescent="0.25">
      <c r="A167" s="73">
        <v>147</v>
      </c>
      <c r="B167" s="73">
        <v>7.9</v>
      </c>
      <c r="C167" s="13" t="s">
        <v>219</v>
      </c>
      <c r="D167" s="13"/>
      <c r="E167" s="36" t="s">
        <v>66</v>
      </c>
      <c r="F167" s="36"/>
      <c r="G167" s="36"/>
      <c r="H167" s="36" t="s">
        <v>66</v>
      </c>
      <c r="I167" s="45" t="s">
        <v>66</v>
      </c>
      <c r="J167" s="40"/>
      <c r="K167" s="36"/>
      <c r="L167" s="41"/>
      <c r="M167" s="66"/>
      <c r="N167" s="13"/>
      <c r="O167" s="13"/>
      <c r="P167" s="13"/>
    </row>
    <row r="168" spans="1:16" ht="15" hidden="1" customHeight="1" outlineLevel="2" x14ac:dyDescent="0.25">
      <c r="A168" s="23">
        <v>148</v>
      </c>
      <c r="B168" s="23" t="s">
        <v>220</v>
      </c>
      <c r="C168" s="15" t="s">
        <v>221</v>
      </c>
      <c r="D168" s="15"/>
      <c r="E168" s="16"/>
      <c r="F168" s="16"/>
      <c r="G168" s="16"/>
      <c r="H168" s="16"/>
      <c r="I168" s="44"/>
      <c r="J168" s="18"/>
      <c r="K168" s="16"/>
      <c r="L168" s="20"/>
      <c r="M168" s="65"/>
      <c r="N168" s="15"/>
      <c r="O168" s="15"/>
      <c r="P168" s="15"/>
    </row>
    <row r="169" spans="1:16" ht="30" hidden="1" outlineLevel="3" x14ac:dyDescent="0.25">
      <c r="A169" s="73">
        <v>149</v>
      </c>
      <c r="B169" s="73" t="s">
        <v>220</v>
      </c>
      <c r="C169" s="13" t="s">
        <v>224</v>
      </c>
      <c r="D169" s="13" t="s">
        <v>226</v>
      </c>
      <c r="E169" s="36" t="s">
        <v>66</v>
      </c>
      <c r="F169" s="36"/>
      <c r="G169" s="36"/>
      <c r="H169" s="36" t="s">
        <v>66</v>
      </c>
      <c r="I169" s="45" t="s">
        <v>66</v>
      </c>
      <c r="J169" s="40"/>
      <c r="K169" s="36"/>
      <c r="L169" s="41"/>
      <c r="M169" s="66"/>
      <c r="N169" s="13"/>
      <c r="O169" s="13"/>
      <c r="P169" s="13"/>
    </row>
    <row r="170" spans="1:16" hidden="1" outlineLevel="3" x14ac:dyDescent="0.25">
      <c r="A170" s="73">
        <v>150</v>
      </c>
      <c r="B170" s="73" t="s">
        <v>220</v>
      </c>
      <c r="C170" s="13" t="s">
        <v>225</v>
      </c>
      <c r="D170" s="13"/>
      <c r="E170" s="36" t="s">
        <v>66</v>
      </c>
      <c r="F170" s="36"/>
      <c r="G170" s="36"/>
      <c r="H170" s="36" t="s">
        <v>66</v>
      </c>
      <c r="I170" s="45"/>
      <c r="J170" s="40"/>
      <c r="K170" s="36"/>
      <c r="L170" s="41" t="s">
        <v>66</v>
      </c>
      <c r="M170" s="66"/>
      <c r="N170" s="13"/>
      <c r="O170" s="13"/>
      <c r="P170" s="13"/>
    </row>
    <row r="171" spans="1:16" ht="15" hidden="1" customHeight="1" outlineLevel="2" x14ac:dyDescent="0.25">
      <c r="A171" s="23">
        <v>151</v>
      </c>
      <c r="B171" s="23" t="s">
        <v>222</v>
      </c>
      <c r="C171" s="15" t="s">
        <v>223</v>
      </c>
      <c r="D171" s="15"/>
      <c r="E171" s="16"/>
      <c r="F171" s="16"/>
      <c r="G171" s="16"/>
      <c r="H171" s="16"/>
      <c r="I171" s="44"/>
      <c r="J171" s="18"/>
      <c r="K171" s="16"/>
      <c r="L171" s="20"/>
      <c r="M171" s="65"/>
      <c r="N171" s="15"/>
      <c r="O171" s="15"/>
      <c r="P171" s="15"/>
    </row>
    <row r="172" spans="1:16" hidden="1" outlineLevel="3" x14ac:dyDescent="0.25">
      <c r="A172" s="73">
        <v>152</v>
      </c>
      <c r="B172" s="73" t="s">
        <v>232</v>
      </c>
      <c r="C172" s="13" t="s">
        <v>227</v>
      </c>
      <c r="D172" s="13"/>
      <c r="E172" s="36" t="s">
        <v>66</v>
      </c>
      <c r="F172" s="36"/>
      <c r="G172" s="36"/>
      <c r="H172" s="36" t="s">
        <v>66</v>
      </c>
      <c r="I172" s="45" t="s">
        <v>66</v>
      </c>
      <c r="J172" s="40"/>
      <c r="K172" s="36"/>
      <c r="L172" s="41"/>
      <c r="M172" s="66"/>
      <c r="N172" s="13"/>
      <c r="O172" s="13"/>
      <c r="P172" s="13"/>
    </row>
    <row r="173" spans="1:16" hidden="1" outlineLevel="3" x14ac:dyDescent="0.25">
      <c r="A173" s="73">
        <v>153</v>
      </c>
      <c r="B173" s="73" t="s">
        <v>232</v>
      </c>
      <c r="C173" s="13" t="s">
        <v>228</v>
      </c>
      <c r="D173" s="13"/>
      <c r="E173" s="36" t="s">
        <v>66</v>
      </c>
      <c r="F173" s="36"/>
      <c r="G173" s="36"/>
      <c r="H173" s="36" t="s">
        <v>66</v>
      </c>
      <c r="I173" s="45" t="s">
        <v>66</v>
      </c>
      <c r="J173" s="40"/>
      <c r="K173" s="36"/>
      <c r="L173" s="41" t="s">
        <v>66</v>
      </c>
      <c r="M173" s="66"/>
      <c r="N173" s="13"/>
      <c r="O173" s="13"/>
      <c r="P173" s="13"/>
    </row>
    <row r="174" spans="1:16" hidden="1" outlineLevel="3" x14ac:dyDescent="0.25">
      <c r="A174" s="73">
        <v>154</v>
      </c>
      <c r="B174" s="73" t="s">
        <v>232</v>
      </c>
      <c r="C174" s="13" t="s">
        <v>229</v>
      </c>
      <c r="D174" s="13"/>
      <c r="E174" s="36" t="s">
        <v>66</v>
      </c>
      <c r="F174" s="36"/>
      <c r="G174" s="36"/>
      <c r="H174" s="36" t="s">
        <v>66</v>
      </c>
      <c r="I174" s="45" t="s">
        <v>66</v>
      </c>
      <c r="J174" s="40"/>
      <c r="K174" s="36"/>
      <c r="L174" s="41"/>
      <c r="M174" s="66"/>
      <c r="N174" s="13"/>
      <c r="O174" s="13"/>
      <c r="P174" s="13"/>
    </row>
    <row r="175" spans="1:16" hidden="1" outlineLevel="3" x14ac:dyDescent="0.25">
      <c r="A175" s="73">
        <v>155</v>
      </c>
      <c r="B175" s="73" t="s">
        <v>232</v>
      </c>
      <c r="C175" s="13" t="s">
        <v>230</v>
      </c>
      <c r="D175" s="13"/>
      <c r="E175" s="36" t="s">
        <v>66</v>
      </c>
      <c r="F175" s="36"/>
      <c r="G175" s="36"/>
      <c r="H175" s="36" t="s">
        <v>66</v>
      </c>
      <c r="I175" s="45"/>
      <c r="J175" s="40"/>
      <c r="K175" s="36"/>
      <c r="L175" s="41"/>
      <c r="M175" s="66"/>
      <c r="N175" s="13"/>
      <c r="O175" s="13"/>
      <c r="P175" s="13"/>
    </row>
    <row r="176" spans="1:16" ht="270" hidden="1" outlineLevel="3" x14ac:dyDescent="0.25">
      <c r="A176" s="73">
        <v>156</v>
      </c>
      <c r="B176" s="73" t="s">
        <v>232</v>
      </c>
      <c r="C176" s="13" t="s">
        <v>231</v>
      </c>
      <c r="D176" s="13"/>
      <c r="E176" s="36" t="s">
        <v>66</v>
      </c>
      <c r="F176" s="36"/>
      <c r="G176" s="36"/>
      <c r="H176" s="36" t="s">
        <v>66</v>
      </c>
      <c r="I176" s="45" t="s">
        <v>66</v>
      </c>
      <c r="J176" s="40"/>
      <c r="K176" s="36"/>
      <c r="L176" s="41" t="s">
        <v>66</v>
      </c>
      <c r="M176" s="66"/>
      <c r="N176" s="13"/>
      <c r="O176" s="13"/>
      <c r="P176" s="13"/>
    </row>
    <row r="177" spans="1:16" ht="15" hidden="1" customHeight="1" outlineLevel="2" x14ac:dyDescent="0.25">
      <c r="A177" s="23">
        <v>157</v>
      </c>
      <c r="B177" s="23" t="s">
        <v>233</v>
      </c>
      <c r="C177" s="15" t="s">
        <v>234</v>
      </c>
      <c r="D177" s="15"/>
      <c r="E177" s="16"/>
      <c r="F177" s="16"/>
      <c r="G177" s="16"/>
      <c r="H177" s="16"/>
      <c r="I177" s="44"/>
      <c r="J177" s="18"/>
      <c r="K177" s="16"/>
      <c r="L177" s="20"/>
      <c r="M177" s="65"/>
      <c r="N177" s="15"/>
      <c r="O177" s="15"/>
      <c r="P177" s="15"/>
    </row>
    <row r="178" spans="1:16" hidden="1" outlineLevel="3" x14ac:dyDescent="0.25">
      <c r="A178" s="73">
        <v>158</v>
      </c>
      <c r="B178" s="73" t="s">
        <v>233</v>
      </c>
      <c r="C178" s="13" t="s">
        <v>235</v>
      </c>
      <c r="D178" s="21"/>
      <c r="E178" s="36" t="s">
        <v>66</v>
      </c>
      <c r="F178" s="36"/>
      <c r="G178" s="36"/>
      <c r="H178" s="36" t="s">
        <v>66</v>
      </c>
      <c r="I178" s="45"/>
      <c r="J178" s="40"/>
      <c r="K178" s="36"/>
      <c r="L178" s="41" t="s">
        <v>66</v>
      </c>
      <c r="M178" s="66"/>
      <c r="N178" s="13"/>
      <c r="O178" s="13"/>
      <c r="P178" s="13"/>
    </row>
    <row r="179" spans="1:16" hidden="1" outlineLevel="3" x14ac:dyDescent="0.25">
      <c r="A179" s="73">
        <v>159</v>
      </c>
      <c r="B179" s="73" t="s">
        <v>233</v>
      </c>
      <c r="C179" s="13" t="s">
        <v>236</v>
      </c>
      <c r="D179" s="21"/>
      <c r="E179" s="36" t="s">
        <v>66</v>
      </c>
      <c r="F179" s="36"/>
      <c r="G179" s="36"/>
      <c r="H179" s="36" t="s">
        <v>66</v>
      </c>
      <c r="I179" s="45"/>
      <c r="J179" s="40"/>
      <c r="K179" s="36"/>
      <c r="L179" s="41" t="s">
        <v>66</v>
      </c>
      <c r="M179" s="66"/>
      <c r="N179" s="13"/>
      <c r="O179" s="13"/>
      <c r="P179" s="13"/>
    </row>
    <row r="180" spans="1:16" hidden="1" outlineLevel="3" x14ac:dyDescent="0.25">
      <c r="A180" s="73">
        <v>160</v>
      </c>
      <c r="B180" s="73" t="s">
        <v>233</v>
      </c>
      <c r="C180" s="13" t="s">
        <v>237</v>
      </c>
      <c r="D180" s="21"/>
      <c r="E180" s="36" t="s">
        <v>66</v>
      </c>
      <c r="F180" s="36"/>
      <c r="G180" s="36"/>
      <c r="H180" s="36" t="s">
        <v>66</v>
      </c>
      <c r="I180" s="45"/>
      <c r="J180" s="40"/>
      <c r="K180" s="36"/>
      <c r="L180" s="41"/>
      <c r="M180" s="66"/>
      <c r="N180" s="13"/>
      <c r="O180" s="13"/>
      <c r="P180" s="13"/>
    </row>
    <row r="181" spans="1:16" hidden="1" outlineLevel="3" x14ac:dyDescent="0.25">
      <c r="A181" s="73">
        <v>161</v>
      </c>
      <c r="B181" s="73" t="s">
        <v>233</v>
      </c>
      <c r="C181" s="13" t="s">
        <v>238</v>
      </c>
      <c r="D181" s="21"/>
      <c r="E181" s="36" t="s">
        <v>66</v>
      </c>
      <c r="F181" s="36"/>
      <c r="G181" s="36"/>
      <c r="H181" s="36" t="s">
        <v>66</v>
      </c>
      <c r="I181" s="45"/>
      <c r="J181" s="40"/>
      <c r="K181" s="36"/>
      <c r="L181" s="41"/>
      <c r="M181" s="66"/>
      <c r="N181" s="13"/>
      <c r="O181" s="13"/>
      <c r="P181" s="13"/>
    </row>
    <row r="182" spans="1:16" hidden="1" outlineLevel="3" x14ac:dyDescent="0.25">
      <c r="A182" s="73">
        <v>162</v>
      </c>
      <c r="B182" s="73" t="s">
        <v>233</v>
      </c>
      <c r="C182" s="13" t="s">
        <v>239</v>
      </c>
      <c r="D182" s="21"/>
      <c r="E182" s="36" t="s">
        <v>66</v>
      </c>
      <c r="F182" s="36"/>
      <c r="G182" s="36"/>
      <c r="H182" s="36" t="s">
        <v>66</v>
      </c>
      <c r="I182" s="45"/>
      <c r="J182" s="40"/>
      <c r="K182" s="36"/>
      <c r="L182" s="41"/>
      <c r="M182" s="66"/>
      <c r="N182" s="13"/>
      <c r="O182" s="13"/>
      <c r="P182" s="13"/>
    </row>
    <row r="183" spans="1:16" ht="15" hidden="1" customHeight="1" outlineLevel="1" x14ac:dyDescent="0.25">
      <c r="A183" s="37">
        <v>163</v>
      </c>
      <c r="B183" s="37" t="s">
        <v>240</v>
      </c>
      <c r="C183" s="15" t="s">
        <v>241</v>
      </c>
      <c r="D183" s="15"/>
      <c r="E183" s="16"/>
      <c r="F183" s="16"/>
      <c r="G183" s="16"/>
      <c r="H183" s="16"/>
      <c r="I183" s="44"/>
      <c r="J183" s="18"/>
      <c r="K183" s="16"/>
      <c r="L183" s="20"/>
      <c r="M183" s="65"/>
      <c r="N183" s="15"/>
      <c r="O183" s="15"/>
      <c r="P183" s="15"/>
    </row>
    <row r="184" spans="1:16" hidden="1" outlineLevel="2" x14ac:dyDescent="0.25">
      <c r="A184" s="74">
        <v>164</v>
      </c>
      <c r="B184" s="74" t="s">
        <v>240</v>
      </c>
      <c r="C184" s="13" t="s">
        <v>242</v>
      </c>
      <c r="D184" s="13"/>
      <c r="E184" s="36" t="s">
        <v>66</v>
      </c>
      <c r="F184" s="36" t="s">
        <v>66</v>
      </c>
      <c r="G184" s="36"/>
      <c r="H184" s="36" t="s">
        <v>66</v>
      </c>
      <c r="I184" s="45" t="s">
        <v>66</v>
      </c>
      <c r="J184" s="40"/>
      <c r="K184" s="36"/>
      <c r="L184" s="41"/>
      <c r="M184" s="66"/>
      <c r="N184" s="13"/>
      <c r="O184" s="13"/>
      <c r="P184" s="13"/>
    </row>
    <row r="185" spans="1:16" hidden="1" outlineLevel="2" x14ac:dyDescent="0.25">
      <c r="A185" s="74">
        <v>165</v>
      </c>
      <c r="B185" s="74" t="s">
        <v>240</v>
      </c>
      <c r="C185" s="13" t="s">
        <v>243</v>
      </c>
      <c r="D185" s="13"/>
      <c r="E185" s="36" t="s">
        <v>66</v>
      </c>
      <c r="F185" s="36" t="s">
        <v>66</v>
      </c>
      <c r="G185" s="36"/>
      <c r="H185" s="36" t="s">
        <v>66</v>
      </c>
      <c r="I185" s="45" t="s">
        <v>66</v>
      </c>
      <c r="J185" s="40"/>
      <c r="K185" s="36"/>
      <c r="L185" s="41"/>
      <c r="M185" s="66"/>
      <c r="N185" s="13"/>
      <c r="O185" s="13"/>
      <c r="P185" s="13"/>
    </row>
    <row r="186" spans="1:16" ht="15" hidden="1" customHeight="1" outlineLevel="1" x14ac:dyDescent="0.25">
      <c r="A186" s="23">
        <v>166</v>
      </c>
      <c r="B186" s="23">
        <v>7.11</v>
      </c>
      <c r="C186" s="15" t="s">
        <v>244</v>
      </c>
      <c r="D186" s="15"/>
      <c r="E186" s="16"/>
      <c r="F186" s="16"/>
      <c r="G186" s="16"/>
      <c r="H186" s="16"/>
      <c r="I186" s="44"/>
      <c r="J186" s="18"/>
      <c r="K186" s="16"/>
      <c r="L186" s="20"/>
      <c r="M186" s="65"/>
      <c r="N186" s="15"/>
      <c r="O186" s="15"/>
      <c r="P186" s="15"/>
    </row>
    <row r="187" spans="1:16" ht="120" hidden="1" outlineLevel="2" x14ac:dyDescent="0.25">
      <c r="A187" s="73">
        <v>167</v>
      </c>
      <c r="B187" s="73">
        <v>7.11</v>
      </c>
      <c r="C187" s="13" t="s">
        <v>245</v>
      </c>
      <c r="D187" s="13" t="s">
        <v>64</v>
      </c>
      <c r="E187" s="36" t="s">
        <v>66</v>
      </c>
      <c r="F187" s="36"/>
      <c r="G187" s="36"/>
      <c r="H187" s="36" t="s">
        <v>66</v>
      </c>
      <c r="I187" s="45" t="s">
        <v>66</v>
      </c>
      <c r="J187" s="40"/>
      <c r="K187" s="36"/>
      <c r="L187" s="41" t="s">
        <v>66</v>
      </c>
      <c r="M187" s="66"/>
      <c r="N187" s="13"/>
      <c r="O187" s="13"/>
      <c r="P187" s="13"/>
    </row>
    <row r="188" spans="1:16" ht="15" hidden="1" customHeight="1" outlineLevel="1" x14ac:dyDescent="0.25">
      <c r="A188" s="23">
        <v>168</v>
      </c>
      <c r="B188" s="23">
        <v>7.12</v>
      </c>
      <c r="C188" s="15" t="s">
        <v>246</v>
      </c>
      <c r="D188" s="15"/>
      <c r="E188" s="16"/>
      <c r="F188" s="16"/>
      <c r="G188" s="16"/>
      <c r="H188" s="16"/>
      <c r="I188" s="44"/>
      <c r="J188" s="18"/>
      <c r="K188" s="16"/>
      <c r="L188" s="20"/>
      <c r="M188" s="65"/>
      <c r="N188" s="15"/>
      <c r="O188" s="15"/>
      <c r="P188" s="15"/>
    </row>
    <row r="189" spans="1:16" hidden="1" outlineLevel="2" x14ac:dyDescent="0.25">
      <c r="A189" s="73">
        <v>169</v>
      </c>
      <c r="B189" s="73">
        <v>7.12</v>
      </c>
      <c r="C189" s="13" t="s">
        <v>247</v>
      </c>
      <c r="D189" s="13" t="s">
        <v>252</v>
      </c>
      <c r="E189" s="36" t="s">
        <v>66</v>
      </c>
      <c r="F189" s="36"/>
      <c r="G189" s="36"/>
      <c r="H189" s="36" t="s">
        <v>66</v>
      </c>
      <c r="I189" s="45"/>
      <c r="J189" s="40"/>
      <c r="K189" s="36"/>
      <c r="L189" s="41"/>
      <c r="M189" s="66"/>
      <c r="N189" s="13"/>
      <c r="O189" s="13"/>
      <c r="P189" s="13"/>
    </row>
    <row r="190" spans="1:16" hidden="1" outlineLevel="2" x14ac:dyDescent="0.25">
      <c r="A190" s="73">
        <v>170</v>
      </c>
      <c r="B190" s="73">
        <v>7.12</v>
      </c>
      <c r="C190" s="13" t="s">
        <v>248</v>
      </c>
      <c r="D190" s="13"/>
      <c r="E190" s="36" t="s">
        <v>66</v>
      </c>
      <c r="F190" s="36"/>
      <c r="G190" s="36"/>
      <c r="H190" s="36" t="s">
        <v>66</v>
      </c>
      <c r="I190" s="45"/>
      <c r="J190" s="40"/>
      <c r="K190" s="36"/>
      <c r="L190" s="41" t="s">
        <v>66</v>
      </c>
      <c r="M190" s="66"/>
      <c r="N190" s="13"/>
      <c r="O190" s="13"/>
      <c r="P190" s="13"/>
    </row>
    <row r="191" spans="1:16" hidden="1" outlineLevel="2" x14ac:dyDescent="0.25">
      <c r="A191" s="73">
        <v>171</v>
      </c>
      <c r="B191" s="73">
        <v>7.12</v>
      </c>
      <c r="C191" s="13" t="s">
        <v>251</v>
      </c>
      <c r="D191" s="13"/>
      <c r="E191" s="36" t="s">
        <v>66</v>
      </c>
      <c r="F191" s="36"/>
      <c r="G191" s="36"/>
      <c r="H191" s="36" t="s">
        <v>66</v>
      </c>
      <c r="I191" s="45"/>
      <c r="J191" s="40"/>
      <c r="K191" s="36"/>
      <c r="L191" s="41" t="s">
        <v>66</v>
      </c>
      <c r="M191" s="66"/>
      <c r="N191" s="13"/>
      <c r="O191" s="13"/>
      <c r="P191" s="13"/>
    </row>
    <row r="192" spans="1:16" hidden="1" outlineLevel="2" x14ac:dyDescent="0.25">
      <c r="A192" s="73">
        <v>172</v>
      </c>
      <c r="B192" s="73">
        <v>7.12</v>
      </c>
      <c r="C192" s="13" t="s">
        <v>249</v>
      </c>
      <c r="D192" s="13"/>
      <c r="E192" s="36" t="s">
        <v>66</v>
      </c>
      <c r="F192" s="36"/>
      <c r="G192" s="36"/>
      <c r="H192" s="36" t="s">
        <v>66</v>
      </c>
      <c r="I192" s="45"/>
      <c r="J192" s="40"/>
      <c r="K192" s="36"/>
      <c r="L192" s="41"/>
      <c r="M192" s="66"/>
      <c r="N192" s="13"/>
      <c r="O192" s="13"/>
      <c r="P192" s="13"/>
    </row>
    <row r="193" spans="1:16" hidden="1" outlineLevel="2" x14ac:dyDescent="0.25">
      <c r="A193" s="73">
        <v>173</v>
      </c>
      <c r="B193" s="73">
        <v>7.12</v>
      </c>
      <c r="C193" s="13" t="s">
        <v>250</v>
      </c>
      <c r="D193" s="13"/>
      <c r="E193" s="36" t="s">
        <v>66</v>
      </c>
      <c r="F193" s="36"/>
      <c r="G193" s="36"/>
      <c r="H193" s="36" t="s">
        <v>66</v>
      </c>
      <c r="I193" s="45"/>
      <c r="J193" s="40"/>
      <c r="K193" s="36"/>
      <c r="L193" s="41"/>
      <c r="M193" s="66"/>
      <c r="N193" s="13"/>
      <c r="O193" s="13"/>
      <c r="P193" s="13"/>
    </row>
    <row r="194" spans="1:16" ht="15" customHeight="1" collapsed="1" x14ac:dyDescent="0.25">
      <c r="A194" s="23">
        <v>174</v>
      </c>
      <c r="B194" s="23">
        <v>8</v>
      </c>
      <c r="C194" s="15" t="s">
        <v>253</v>
      </c>
      <c r="D194" s="15"/>
      <c r="E194" s="16"/>
      <c r="F194" s="16"/>
      <c r="G194" s="16"/>
      <c r="H194" s="16"/>
      <c r="I194" s="44"/>
      <c r="J194" s="18"/>
      <c r="K194" s="16"/>
      <c r="L194" s="20"/>
      <c r="M194" s="65"/>
      <c r="N194" s="15"/>
      <c r="O194" s="15"/>
      <c r="P194" s="15"/>
    </row>
    <row r="195" spans="1:16" ht="15" hidden="1" customHeight="1" outlineLevel="1" x14ac:dyDescent="0.25">
      <c r="A195" s="23">
        <v>175</v>
      </c>
      <c r="B195" s="23">
        <v>8.1</v>
      </c>
      <c r="C195" s="15" t="s">
        <v>264</v>
      </c>
      <c r="D195" s="15"/>
      <c r="E195" s="16"/>
      <c r="F195" s="16"/>
      <c r="G195" s="16"/>
      <c r="H195" s="16"/>
      <c r="I195" s="44"/>
      <c r="J195" s="18"/>
      <c r="K195" s="16"/>
      <c r="L195" s="20"/>
      <c r="M195" s="65"/>
      <c r="N195" s="15"/>
      <c r="O195" s="15"/>
      <c r="P195" s="15"/>
    </row>
    <row r="196" spans="1:16" ht="30" hidden="1" outlineLevel="2" x14ac:dyDescent="0.25">
      <c r="A196" s="73">
        <v>176</v>
      </c>
      <c r="B196" s="73">
        <v>8.1</v>
      </c>
      <c r="C196" s="13" t="s">
        <v>254</v>
      </c>
      <c r="D196" s="13" t="s">
        <v>199</v>
      </c>
      <c r="E196" s="36"/>
      <c r="F196" s="36"/>
      <c r="G196" s="36" t="s">
        <v>66</v>
      </c>
      <c r="H196" s="36"/>
      <c r="I196" s="45"/>
      <c r="J196" s="40"/>
      <c r="K196" s="36"/>
      <c r="L196" s="41"/>
      <c r="M196" s="66"/>
      <c r="N196" s="13"/>
      <c r="O196" s="13"/>
      <c r="P196" s="13"/>
    </row>
    <row r="197" spans="1:16" hidden="1" outlineLevel="2" x14ac:dyDescent="0.25">
      <c r="A197" s="73">
        <v>177</v>
      </c>
      <c r="B197" s="73">
        <v>8.1</v>
      </c>
      <c r="C197" s="13" t="s">
        <v>255</v>
      </c>
      <c r="D197" s="13" t="s">
        <v>199</v>
      </c>
      <c r="E197" s="36"/>
      <c r="F197" s="36"/>
      <c r="G197" s="36" t="s">
        <v>66</v>
      </c>
      <c r="H197" s="36"/>
      <c r="I197" s="45"/>
      <c r="J197" s="40"/>
      <c r="K197" s="36"/>
      <c r="L197" s="41"/>
      <c r="M197" s="66"/>
      <c r="N197" s="13"/>
      <c r="O197" s="13"/>
      <c r="P197" s="13"/>
    </row>
    <row r="198" spans="1:16" ht="15" hidden="1" customHeight="1" outlineLevel="1" x14ac:dyDescent="0.25">
      <c r="A198" s="23">
        <v>178</v>
      </c>
      <c r="B198" s="23">
        <v>8.1999999999999993</v>
      </c>
      <c r="C198" s="15" t="s">
        <v>265</v>
      </c>
      <c r="D198" s="15"/>
      <c r="E198" s="16"/>
      <c r="F198" s="16"/>
      <c r="G198" s="16"/>
      <c r="H198" s="16"/>
      <c r="I198" s="44"/>
      <c r="J198" s="18"/>
      <c r="K198" s="16"/>
      <c r="L198" s="20"/>
      <c r="M198" s="65"/>
      <c r="N198" s="15"/>
      <c r="O198" s="15"/>
      <c r="P198" s="15"/>
    </row>
    <row r="199" spans="1:16" ht="30" hidden="1" outlineLevel="2" x14ac:dyDescent="0.25">
      <c r="A199" s="73">
        <v>179</v>
      </c>
      <c r="B199" s="73">
        <v>8.1999999999999993</v>
      </c>
      <c r="C199" s="13" t="s">
        <v>256</v>
      </c>
      <c r="D199" s="13"/>
      <c r="E199" s="36"/>
      <c r="F199" s="36"/>
      <c r="G199" s="36" t="s">
        <v>66</v>
      </c>
      <c r="H199" s="36"/>
      <c r="I199" s="45"/>
      <c r="J199" s="40"/>
      <c r="K199" s="36"/>
      <c r="L199" s="41"/>
      <c r="M199" s="66"/>
      <c r="N199" s="13"/>
      <c r="O199" s="13"/>
      <c r="P199" s="13"/>
    </row>
    <row r="200" spans="1:16" ht="30" hidden="1" outlineLevel="2" x14ac:dyDescent="0.25">
      <c r="A200" s="73">
        <v>180</v>
      </c>
      <c r="B200" s="73">
        <v>8.1999999999999993</v>
      </c>
      <c r="C200" s="13" t="s">
        <v>257</v>
      </c>
      <c r="D200" s="13" t="s">
        <v>199</v>
      </c>
      <c r="E200" s="36"/>
      <c r="F200" s="36"/>
      <c r="G200" s="36" t="s">
        <v>66</v>
      </c>
      <c r="H200" s="36"/>
      <c r="I200" s="45"/>
      <c r="J200" s="40"/>
      <c r="K200" s="36"/>
      <c r="L200" s="41"/>
      <c r="M200" s="66"/>
      <c r="N200" s="13"/>
      <c r="O200" s="13"/>
      <c r="P200" s="13"/>
    </row>
    <row r="201" spans="1:16" ht="15" hidden="1" customHeight="1" outlineLevel="1" x14ac:dyDescent="0.25">
      <c r="A201" s="23">
        <v>181</v>
      </c>
      <c r="B201" s="23">
        <v>8.3000000000000007</v>
      </c>
      <c r="C201" s="15" t="s">
        <v>266</v>
      </c>
      <c r="D201" s="15"/>
      <c r="E201" s="16"/>
      <c r="F201" s="16"/>
      <c r="G201" s="16"/>
      <c r="H201" s="16"/>
      <c r="I201" s="44"/>
      <c r="J201" s="18"/>
      <c r="K201" s="16"/>
      <c r="L201" s="20"/>
      <c r="M201" s="65"/>
      <c r="N201" s="15"/>
      <c r="O201" s="15"/>
      <c r="P201" s="15"/>
    </row>
    <row r="202" spans="1:16" ht="30" hidden="1" outlineLevel="2" x14ac:dyDescent="0.25">
      <c r="A202" s="73">
        <v>182</v>
      </c>
      <c r="B202" s="73">
        <v>8.3000000000000007</v>
      </c>
      <c r="C202" s="13" t="s">
        <v>258</v>
      </c>
      <c r="D202" s="13"/>
      <c r="E202" s="36"/>
      <c r="F202" s="36"/>
      <c r="G202" s="36" t="s">
        <v>66</v>
      </c>
      <c r="H202" s="36"/>
      <c r="I202" s="45"/>
      <c r="J202" s="40"/>
      <c r="K202" s="36"/>
      <c r="L202" s="41"/>
      <c r="M202" s="66"/>
      <c r="N202" s="13"/>
      <c r="O202" s="13"/>
      <c r="P202" s="13"/>
    </row>
    <row r="203" spans="1:16" ht="15" hidden="1" customHeight="1" outlineLevel="1" x14ac:dyDescent="0.25">
      <c r="A203" s="23">
        <v>183</v>
      </c>
      <c r="B203" s="23">
        <v>8.4</v>
      </c>
      <c r="C203" s="15" t="s">
        <v>267</v>
      </c>
      <c r="D203" s="15"/>
      <c r="E203" s="16"/>
      <c r="F203" s="16"/>
      <c r="G203" s="16"/>
      <c r="H203" s="16"/>
      <c r="I203" s="44"/>
      <c r="J203" s="18"/>
      <c r="K203" s="16"/>
      <c r="L203" s="20"/>
      <c r="M203" s="65"/>
      <c r="N203" s="15"/>
      <c r="O203" s="15"/>
      <c r="P203" s="15"/>
    </row>
    <row r="204" spans="1:16" ht="30" hidden="1" outlineLevel="2" x14ac:dyDescent="0.25">
      <c r="A204" s="73">
        <v>184</v>
      </c>
      <c r="B204" s="73">
        <v>8.4</v>
      </c>
      <c r="C204" s="13" t="s">
        <v>259</v>
      </c>
      <c r="D204" s="13"/>
      <c r="E204" s="36"/>
      <c r="F204" s="36"/>
      <c r="G204" s="36" t="s">
        <v>66</v>
      </c>
      <c r="H204" s="36"/>
      <c r="I204" s="45"/>
      <c r="J204" s="40"/>
      <c r="K204" s="36"/>
      <c r="L204" s="41"/>
      <c r="M204" s="66"/>
      <c r="N204" s="13"/>
      <c r="O204" s="13"/>
      <c r="P204" s="13"/>
    </row>
    <row r="205" spans="1:16" ht="15" hidden="1" customHeight="1" outlineLevel="1" x14ac:dyDescent="0.25">
      <c r="A205" s="23">
        <v>185</v>
      </c>
      <c r="B205" s="23">
        <v>8.5</v>
      </c>
      <c r="C205" s="15" t="s">
        <v>268</v>
      </c>
      <c r="D205" s="15"/>
      <c r="E205" s="16"/>
      <c r="F205" s="16"/>
      <c r="G205" s="16"/>
      <c r="H205" s="16"/>
      <c r="I205" s="44"/>
      <c r="J205" s="18"/>
      <c r="K205" s="16"/>
      <c r="L205" s="20"/>
      <c r="M205" s="65"/>
      <c r="N205" s="15"/>
      <c r="O205" s="15"/>
      <c r="P205" s="15"/>
    </row>
    <row r="206" spans="1:16" ht="30" hidden="1" outlineLevel="2" x14ac:dyDescent="0.25">
      <c r="A206" s="73">
        <v>186</v>
      </c>
      <c r="B206" s="73">
        <v>8.5</v>
      </c>
      <c r="C206" s="13" t="s">
        <v>260</v>
      </c>
      <c r="D206" s="13"/>
      <c r="E206" s="36" t="s">
        <v>66</v>
      </c>
      <c r="F206" s="36"/>
      <c r="G206" s="36" t="s">
        <v>66</v>
      </c>
      <c r="H206" s="36" t="s">
        <v>66</v>
      </c>
      <c r="I206" s="45"/>
      <c r="J206" s="40"/>
      <c r="K206" s="36"/>
      <c r="L206" s="41"/>
      <c r="M206" s="66"/>
      <c r="N206" s="13"/>
      <c r="O206" s="13"/>
      <c r="P206" s="13"/>
    </row>
    <row r="207" spans="1:16" ht="30" hidden="1" outlineLevel="2" x14ac:dyDescent="0.25">
      <c r="A207" s="73">
        <v>187</v>
      </c>
      <c r="B207" s="73">
        <v>8.5</v>
      </c>
      <c r="C207" s="13" t="s">
        <v>261</v>
      </c>
      <c r="D207" s="13"/>
      <c r="E207" s="36" t="s">
        <v>66</v>
      </c>
      <c r="F207" s="36"/>
      <c r="G207" s="36"/>
      <c r="H207" s="36" t="s">
        <v>66</v>
      </c>
      <c r="I207" s="45" t="s">
        <v>66</v>
      </c>
      <c r="J207" s="40"/>
      <c r="K207" s="36"/>
      <c r="L207" s="41"/>
      <c r="M207" s="66"/>
      <c r="N207" s="13"/>
      <c r="O207" s="13"/>
      <c r="P207" s="13"/>
    </row>
    <row r="208" spans="1:16" ht="30" hidden="1" outlineLevel="2" x14ac:dyDescent="0.25">
      <c r="A208" s="73">
        <v>188</v>
      </c>
      <c r="B208" s="73">
        <v>8.5</v>
      </c>
      <c r="C208" s="13" t="s">
        <v>262</v>
      </c>
      <c r="D208" s="13"/>
      <c r="E208" s="36" t="s">
        <v>66</v>
      </c>
      <c r="F208" s="36"/>
      <c r="G208" s="36"/>
      <c r="H208" s="36" t="s">
        <v>66</v>
      </c>
      <c r="I208" s="45" t="s">
        <v>66</v>
      </c>
      <c r="J208" s="40"/>
      <c r="K208" s="36"/>
      <c r="L208" s="41"/>
      <c r="M208" s="66"/>
      <c r="N208" s="13"/>
      <c r="O208" s="13"/>
      <c r="P208" s="13"/>
    </row>
    <row r="209" spans="1:16" hidden="1" outlineLevel="2" x14ac:dyDescent="0.25">
      <c r="A209" s="73">
        <v>189</v>
      </c>
      <c r="B209" s="73">
        <v>8.5</v>
      </c>
      <c r="C209" s="13" t="s">
        <v>263</v>
      </c>
      <c r="D209" s="13"/>
      <c r="E209" s="36" t="s">
        <v>66</v>
      </c>
      <c r="F209" s="36"/>
      <c r="G209" s="36"/>
      <c r="H209" s="36" t="s">
        <v>66</v>
      </c>
      <c r="I209" s="45" t="s">
        <v>66</v>
      </c>
      <c r="J209" s="40"/>
      <c r="K209" s="36"/>
      <c r="L209" s="41"/>
      <c r="M209" s="66"/>
      <c r="N209" s="13"/>
      <c r="O209" s="13"/>
      <c r="P209" s="13"/>
    </row>
    <row r="210" spans="1:16" ht="15" customHeight="1" collapsed="1" x14ac:dyDescent="0.25">
      <c r="A210" s="23">
        <v>190</v>
      </c>
      <c r="B210" s="23">
        <v>9</v>
      </c>
      <c r="C210" s="15" t="s">
        <v>269</v>
      </c>
      <c r="D210" s="15"/>
      <c r="E210" s="16"/>
      <c r="F210" s="16"/>
      <c r="G210" s="16"/>
      <c r="H210" s="16"/>
      <c r="I210" s="44"/>
      <c r="J210" s="18"/>
      <c r="K210" s="16"/>
      <c r="L210" s="20"/>
      <c r="M210" s="65"/>
      <c r="N210" s="15"/>
      <c r="O210" s="15"/>
      <c r="P210" s="15"/>
    </row>
    <row r="211" spans="1:16" ht="30" hidden="1" outlineLevel="2" x14ac:dyDescent="0.25">
      <c r="A211" s="73">
        <v>191</v>
      </c>
      <c r="B211" s="73">
        <v>9</v>
      </c>
      <c r="C211" s="13" t="s">
        <v>389</v>
      </c>
      <c r="D211" s="13" t="s">
        <v>64</v>
      </c>
      <c r="E211" s="36" t="s">
        <v>66</v>
      </c>
      <c r="F211" s="36"/>
      <c r="G211" s="36"/>
      <c r="H211" s="36" t="s">
        <v>66</v>
      </c>
      <c r="I211" s="45"/>
      <c r="J211" s="40"/>
      <c r="K211" s="36"/>
      <c r="L211" s="41"/>
      <c r="M211" s="66"/>
      <c r="N211" s="13"/>
      <c r="O211" s="13"/>
      <c r="P211" s="13"/>
    </row>
    <row r="212" spans="1:16" ht="15" hidden="1" customHeight="1" outlineLevel="1" x14ac:dyDescent="0.25">
      <c r="A212" s="23">
        <v>192</v>
      </c>
      <c r="B212" s="23">
        <v>9.1</v>
      </c>
      <c r="C212" s="15" t="s">
        <v>288</v>
      </c>
      <c r="D212" s="15"/>
      <c r="E212" s="16"/>
      <c r="F212" s="16"/>
      <c r="G212" s="16"/>
      <c r="H212" s="16"/>
      <c r="I212" s="44"/>
      <c r="J212" s="18"/>
      <c r="K212" s="16"/>
      <c r="L212" s="20"/>
      <c r="M212" s="65"/>
      <c r="N212" s="15"/>
      <c r="O212" s="15"/>
      <c r="P212" s="15"/>
    </row>
    <row r="213" spans="1:16" ht="30" hidden="1" outlineLevel="2" x14ac:dyDescent="0.25">
      <c r="A213" s="73">
        <v>193</v>
      </c>
      <c r="B213" s="73">
        <v>9.1</v>
      </c>
      <c r="C213" s="13" t="s">
        <v>270</v>
      </c>
      <c r="D213" s="13"/>
      <c r="E213" s="36" t="s">
        <v>66</v>
      </c>
      <c r="F213" s="36"/>
      <c r="G213" s="36"/>
      <c r="H213" s="36" t="s">
        <v>66</v>
      </c>
      <c r="I213" s="45"/>
      <c r="J213" s="40"/>
      <c r="K213" s="36"/>
      <c r="L213" s="41" t="s">
        <v>66</v>
      </c>
      <c r="M213" s="66"/>
      <c r="N213" s="13"/>
      <c r="O213" s="13"/>
      <c r="P213" s="13"/>
    </row>
    <row r="214" spans="1:16" hidden="1" outlineLevel="2" x14ac:dyDescent="0.25">
      <c r="A214" s="73">
        <v>194</v>
      </c>
      <c r="B214" s="73">
        <v>9.1</v>
      </c>
      <c r="C214" s="13" t="s">
        <v>271</v>
      </c>
      <c r="D214" s="13"/>
      <c r="E214" s="36" t="s">
        <v>66</v>
      </c>
      <c r="F214" s="36"/>
      <c r="G214" s="36"/>
      <c r="H214" s="36" t="s">
        <v>66</v>
      </c>
      <c r="I214" s="45"/>
      <c r="J214" s="40"/>
      <c r="K214" s="36"/>
      <c r="L214" s="41" t="s">
        <v>66</v>
      </c>
      <c r="M214" s="66"/>
      <c r="N214" s="13"/>
      <c r="O214" s="13"/>
      <c r="P214" s="13"/>
    </row>
    <row r="215" spans="1:16" ht="15" hidden="1" customHeight="1" outlineLevel="1" x14ac:dyDescent="0.25">
      <c r="A215" s="23">
        <v>195</v>
      </c>
      <c r="B215" s="23">
        <v>9.1999999999999993</v>
      </c>
      <c r="C215" s="15" t="s">
        <v>289</v>
      </c>
      <c r="D215" s="15"/>
      <c r="E215" s="16"/>
      <c r="F215" s="16"/>
      <c r="G215" s="16"/>
      <c r="H215" s="16"/>
      <c r="I215" s="44"/>
      <c r="J215" s="18"/>
      <c r="K215" s="16"/>
      <c r="L215" s="20"/>
      <c r="M215" s="65"/>
      <c r="N215" s="15"/>
      <c r="O215" s="15"/>
      <c r="P215" s="15"/>
    </row>
    <row r="216" spans="1:16" hidden="1" outlineLevel="2" x14ac:dyDescent="0.25">
      <c r="A216" s="73">
        <v>196</v>
      </c>
      <c r="B216" s="73">
        <v>9.1999999999999993</v>
      </c>
      <c r="C216" s="13" t="s">
        <v>272</v>
      </c>
      <c r="D216" s="13"/>
      <c r="E216" s="36" t="s">
        <v>66</v>
      </c>
      <c r="F216" s="36"/>
      <c r="G216" s="36"/>
      <c r="H216" s="36" t="s">
        <v>66</v>
      </c>
      <c r="I216" s="45"/>
      <c r="J216" s="40"/>
      <c r="K216" s="36"/>
      <c r="L216" s="41" t="s">
        <v>66</v>
      </c>
      <c r="M216" s="66"/>
      <c r="N216" s="13"/>
      <c r="O216" s="13"/>
      <c r="P216" s="13"/>
    </row>
    <row r="217" spans="1:16" hidden="1" outlineLevel="2" x14ac:dyDescent="0.25">
      <c r="A217" s="73">
        <v>197</v>
      </c>
      <c r="B217" s="73">
        <v>9.1999999999999993</v>
      </c>
      <c r="C217" s="13" t="s">
        <v>273</v>
      </c>
      <c r="D217" s="13"/>
      <c r="E217" s="36" t="s">
        <v>66</v>
      </c>
      <c r="F217" s="36"/>
      <c r="G217" s="36"/>
      <c r="H217" s="36" t="s">
        <v>66</v>
      </c>
      <c r="I217" s="45"/>
      <c r="J217" s="40"/>
      <c r="K217" s="36"/>
      <c r="L217" s="41" t="s">
        <v>66</v>
      </c>
      <c r="M217" s="66"/>
      <c r="N217" s="13"/>
      <c r="O217" s="13"/>
      <c r="P217" s="13"/>
    </row>
    <row r="218" spans="1:16" hidden="1" outlineLevel="2" x14ac:dyDescent="0.25">
      <c r="A218" s="73">
        <v>198</v>
      </c>
      <c r="B218" s="73">
        <v>9.1999999999999993</v>
      </c>
      <c r="C218" s="13" t="s">
        <v>274</v>
      </c>
      <c r="D218" s="13"/>
      <c r="E218" s="36" t="s">
        <v>66</v>
      </c>
      <c r="F218" s="36"/>
      <c r="G218" s="36"/>
      <c r="H218" s="36" t="s">
        <v>66</v>
      </c>
      <c r="I218" s="45"/>
      <c r="J218" s="40"/>
      <c r="K218" s="36"/>
      <c r="L218" s="41" t="s">
        <v>66</v>
      </c>
      <c r="M218" s="66"/>
      <c r="N218" s="13"/>
      <c r="O218" s="13"/>
      <c r="P218" s="13"/>
    </row>
    <row r="219" spans="1:16" ht="30" hidden="1" outlineLevel="2" x14ac:dyDescent="0.25">
      <c r="A219" s="73">
        <v>199</v>
      </c>
      <c r="B219" s="73">
        <v>9.1999999999999993</v>
      </c>
      <c r="C219" s="13" t="s">
        <v>275</v>
      </c>
      <c r="D219" s="13"/>
      <c r="E219" s="36" t="s">
        <v>66</v>
      </c>
      <c r="F219" s="36"/>
      <c r="G219" s="36"/>
      <c r="H219" s="36" t="s">
        <v>66</v>
      </c>
      <c r="I219" s="45"/>
      <c r="J219" s="40"/>
      <c r="K219" s="36"/>
      <c r="L219" s="41" t="s">
        <v>66</v>
      </c>
      <c r="M219" s="66"/>
      <c r="N219" s="13"/>
      <c r="O219" s="13"/>
      <c r="P219" s="13"/>
    </row>
    <row r="220" spans="1:16" hidden="1" outlineLevel="2" x14ac:dyDescent="0.25">
      <c r="A220" s="73">
        <v>200</v>
      </c>
      <c r="B220" s="73">
        <v>9.1999999999999993</v>
      </c>
      <c r="C220" s="13" t="s">
        <v>276</v>
      </c>
      <c r="D220" s="13"/>
      <c r="E220" s="36" t="s">
        <v>66</v>
      </c>
      <c r="F220" s="36"/>
      <c r="G220" s="36"/>
      <c r="H220" s="36" t="s">
        <v>66</v>
      </c>
      <c r="I220" s="45"/>
      <c r="J220" s="40"/>
      <c r="K220" s="36"/>
      <c r="L220" s="41" t="s">
        <v>66</v>
      </c>
      <c r="M220" s="66"/>
      <c r="N220" s="13"/>
      <c r="O220" s="13"/>
      <c r="P220" s="13"/>
    </row>
    <row r="221" spans="1:16" hidden="1" outlineLevel="2" x14ac:dyDescent="0.25">
      <c r="A221" s="73">
        <v>201</v>
      </c>
      <c r="B221" s="73">
        <v>9.1999999999999993</v>
      </c>
      <c r="C221" s="13" t="s">
        <v>277</v>
      </c>
      <c r="D221" s="13"/>
      <c r="E221" s="36" t="s">
        <v>66</v>
      </c>
      <c r="F221" s="36"/>
      <c r="G221" s="36"/>
      <c r="H221" s="36" t="s">
        <v>66</v>
      </c>
      <c r="I221" s="45"/>
      <c r="J221" s="40"/>
      <c r="K221" s="36"/>
      <c r="L221" s="41" t="s">
        <v>66</v>
      </c>
      <c r="M221" s="66"/>
      <c r="N221" s="13"/>
      <c r="O221" s="13"/>
      <c r="P221" s="13"/>
    </row>
    <row r="222" spans="1:16" ht="30" hidden="1" outlineLevel="2" x14ac:dyDescent="0.25">
      <c r="A222" s="73">
        <v>202</v>
      </c>
      <c r="B222" s="73">
        <v>9.1999999999999993</v>
      </c>
      <c r="C222" s="13" t="s">
        <v>278</v>
      </c>
      <c r="D222" s="13"/>
      <c r="E222" s="36" t="s">
        <v>66</v>
      </c>
      <c r="F222" s="36"/>
      <c r="G222" s="36"/>
      <c r="H222" s="36" t="s">
        <v>66</v>
      </c>
      <c r="I222" s="45"/>
      <c r="J222" s="40"/>
      <c r="K222" s="36"/>
      <c r="L222" s="41" t="s">
        <v>66</v>
      </c>
      <c r="M222" s="66"/>
      <c r="N222" s="13"/>
      <c r="O222" s="13"/>
      <c r="P222" s="13"/>
    </row>
    <row r="223" spans="1:16" ht="15" hidden="1" customHeight="1" outlineLevel="1" x14ac:dyDescent="0.25">
      <c r="A223" s="23">
        <v>203</v>
      </c>
      <c r="B223" s="23">
        <v>9.3000000000000007</v>
      </c>
      <c r="C223" s="15" t="s">
        <v>290</v>
      </c>
      <c r="D223" s="15"/>
      <c r="E223" s="16"/>
      <c r="F223" s="16"/>
      <c r="G223" s="16"/>
      <c r="H223" s="16"/>
      <c r="I223" s="44"/>
      <c r="J223" s="18"/>
      <c r="K223" s="16"/>
      <c r="L223" s="20"/>
      <c r="M223" s="65"/>
      <c r="N223" s="15"/>
      <c r="O223" s="15"/>
      <c r="P223" s="15"/>
    </row>
    <row r="224" spans="1:16" hidden="1" outlineLevel="2" x14ac:dyDescent="0.25">
      <c r="A224" s="73">
        <v>204</v>
      </c>
      <c r="B224" s="73">
        <v>9.3000000000000007</v>
      </c>
      <c r="C224" s="13" t="s">
        <v>279</v>
      </c>
      <c r="D224" s="13"/>
      <c r="E224" s="36" t="s">
        <v>66</v>
      </c>
      <c r="F224" s="36"/>
      <c r="G224" s="36"/>
      <c r="H224" s="36" t="s">
        <v>66</v>
      </c>
      <c r="I224" s="45"/>
      <c r="J224" s="40"/>
      <c r="K224" s="36"/>
      <c r="L224" s="41" t="s">
        <v>66</v>
      </c>
      <c r="M224" s="66"/>
      <c r="N224" s="13"/>
      <c r="O224" s="13"/>
      <c r="P224" s="13"/>
    </row>
    <row r="225" spans="1:16" hidden="1" outlineLevel="2" x14ac:dyDescent="0.25">
      <c r="A225" s="73">
        <v>205</v>
      </c>
      <c r="B225" s="73">
        <v>9.3000000000000007</v>
      </c>
      <c r="C225" s="13" t="s">
        <v>280</v>
      </c>
      <c r="D225" s="13"/>
      <c r="E225" s="36" t="s">
        <v>66</v>
      </c>
      <c r="F225" s="36"/>
      <c r="G225" s="36"/>
      <c r="H225" s="36" t="s">
        <v>66</v>
      </c>
      <c r="I225" s="45"/>
      <c r="J225" s="40"/>
      <c r="K225" s="36"/>
      <c r="L225" s="41" t="s">
        <v>66</v>
      </c>
      <c r="M225" s="66"/>
      <c r="N225" s="13"/>
      <c r="O225" s="13"/>
      <c r="P225" s="13"/>
    </row>
    <row r="226" spans="1:16" ht="30" hidden="1" outlineLevel="2" x14ac:dyDescent="0.25">
      <c r="A226" s="73">
        <v>206</v>
      </c>
      <c r="B226" s="73">
        <v>9.3000000000000007</v>
      </c>
      <c r="C226" s="13" t="s">
        <v>281</v>
      </c>
      <c r="D226" s="13"/>
      <c r="E226" s="36" t="s">
        <v>66</v>
      </c>
      <c r="F226" s="36"/>
      <c r="G226" s="36"/>
      <c r="H226" s="36" t="s">
        <v>66</v>
      </c>
      <c r="I226" s="45"/>
      <c r="J226" s="40"/>
      <c r="K226" s="36"/>
      <c r="L226" s="41" t="s">
        <v>66</v>
      </c>
      <c r="M226" s="66"/>
      <c r="N226" s="13"/>
      <c r="O226" s="13"/>
      <c r="P226" s="13"/>
    </row>
    <row r="227" spans="1:16" ht="30" hidden="1" outlineLevel="2" x14ac:dyDescent="0.25">
      <c r="A227" s="73">
        <v>207</v>
      </c>
      <c r="B227" s="73">
        <v>9.3000000000000007</v>
      </c>
      <c r="C227" s="13" t="s">
        <v>282</v>
      </c>
      <c r="D227" s="13"/>
      <c r="E227" s="36" t="s">
        <v>66</v>
      </c>
      <c r="F227" s="36"/>
      <c r="G227" s="36"/>
      <c r="H227" s="36" t="s">
        <v>66</v>
      </c>
      <c r="I227" s="45"/>
      <c r="J227" s="40"/>
      <c r="K227" s="36"/>
      <c r="L227" s="41" t="s">
        <v>66</v>
      </c>
      <c r="M227" s="66"/>
      <c r="N227" s="13"/>
      <c r="O227" s="13"/>
      <c r="P227" s="13"/>
    </row>
    <row r="228" spans="1:16" hidden="1" outlineLevel="2" x14ac:dyDescent="0.25">
      <c r="A228" s="73">
        <v>208</v>
      </c>
      <c r="B228" s="73">
        <v>9.3000000000000007</v>
      </c>
      <c r="C228" s="13" t="s">
        <v>283</v>
      </c>
      <c r="D228" s="13"/>
      <c r="E228" s="36" t="s">
        <v>66</v>
      </c>
      <c r="F228" s="36"/>
      <c r="G228" s="36"/>
      <c r="H228" s="36" t="s">
        <v>66</v>
      </c>
      <c r="I228" s="45"/>
      <c r="J228" s="40"/>
      <c r="K228" s="36"/>
      <c r="L228" s="41" t="s">
        <v>66</v>
      </c>
      <c r="M228" s="66"/>
      <c r="N228" s="13"/>
      <c r="O228" s="13"/>
      <c r="P228" s="13"/>
    </row>
    <row r="229" spans="1:16" ht="33.75" hidden="1" customHeight="1" outlineLevel="2" x14ac:dyDescent="0.25">
      <c r="A229" s="73">
        <v>209</v>
      </c>
      <c r="B229" s="73">
        <v>9.3000000000000007</v>
      </c>
      <c r="C229" s="39" t="s">
        <v>383</v>
      </c>
      <c r="D229" s="13"/>
      <c r="E229" s="36" t="s">
        <v>66</v>
      </c>
      <c r="F229" s="36"/>
      <c r="G229" s="36"/>
      <c r="H229" s="36" t="s">
        <v>66</v>
      </c>
      <c r="I229" s="45"/>
      <c r="J229" s="40"/>
      <c r="K229" s="36"/>
      <c r="L229" s="41"/>
      <c r="M229" s="66"/>
      <c r="N229" s="13"/>
      <c r="O229" s="13"/>
      <c r="P229" s="13"/>
    </row>
    <row r="230" spans="1:16" hidden="1" outlineLevel="2" x14ac:dyDescent="0.25">
      <c r="A230" s="73">
        <v>210</v>
      </c>
      <c r="B230" s="73">
        <v>9.3000000000000007</v>
      </c>
      <c r="C230" s="13" t="s">
        <v>284</v>
      </c>
      <c r="D230" s="13"/>
      <c r="E230" s="36" t="s">
        <v>66</v>
      </c>
      <c r="F230" s="36"/>
      <c r="G230" s="36"/>
      <c r="H230" s="36" t="s">
        <v>66</v>
      </c>
      <c r="I230" s="45"/>
      <c r="J230" s="40"/>
      <c r="K230" s="36"/>
      <c r="L230" s="41"/>
      <c r="M230" s="66"/>
      <c r="N230" s="13"/>
      <c r="O230" s="13"/>
      <c r="P230" s="13"/>
    </row>
    <row r="231" spans="1:16" hidden="1" outlineLevel="2" x14ac:dyDescent="0.25">
      <c r="A231" s="73">
        <v>211</v>
      </c>
      <c r="B231" s="73">
        <v>9.3000000000000007</v>
      </c>
      <c r="C231" s="13" t="s">
        <v>285</v>
      </c>
      <c r="D231" s="13"/>
      <c r="E231" s="36" t="s">
        <v>66</v>
      </c>
      <c r="F231" s="36"/>
      <c r="G231" s="36"/>
      <c r="H231" s="36" t="s">
        <v>66</v>
      </c>
      <c r="I231" s="45"/>
      <c r="J231" s="40"/>
      <c r="K231" s="36"/>
      <c r="L231" s="41" t="s">
        <v>66</v>
      </c>
      <c r="M231" s="66"/>
      <c r="N231" s="13"/>
      <c r="O231" s="13"/>
      <c r="P231" s="13"/>
    </row>
    <row r="232" spans="1:16" hidden="1" outlineLevel="2" x14ac:dyDescent="0.25">
      <c r="A232" s="73">
        <v>212</v>
      </c>
      <c r="B232" s="73">
        <v>9.3000000000000007</v>
      </c>
      <c r="C232" s="13" t="s">
        <v>286</v>
      </c>
      <c r="D232" s="13"/>
      <c r="E232" s="36" t="s">
        <v>66</v>
      </c>
      <c r="F232" s="36"/>
      <c r="G232" s="36"/>
      <c r="H232" s="36" t="s">
        <v>66</v>
      </c>
      <c r="I232" s="45" t="s">
        <v>66</v>
      </c>
      <c r="J232" s="40"/>
      <c r="K232" s="36"/>
      <c r="L232" s="41" t="s">
        <v>66</v>
      </c>
      <c r="M232" s="66"/>
      <c r="N232" s="13"/>
      <c r="O232" s="13"/>
      <c r="P232" s="13"/>
    </row>
    <row r="233" spans="1:16" hidden="1" outlineLevel="2" x14ac:dyDescent="0.25">
      <c r="A233" s="73">
        <v>213</v>
      </c>
      <c r="B233" s="73">
        <v>9.3000000000000007</v>
      </c>
      <c r="C233" s="13" t="s">
        <v>287</v>
      </c>
      <c r="D233" s="13"/>
      <c r="E233" s="36" t="s">
        <v>66</v>
      </c>
      <c r="F233" s="36"/>
      <c r="G233" s="36"/>
      <c r="H233" s="36" t="s">
        <v>66</v>
      </c>
      <c r="I233" s="45" t="s">
        <v>66</v>
      </c>
      <c r="J233" s="40"/>
      <c r="K233" s="36"/>
      <c r="L233" s="41" t="s">
        <v>66</v>
      </c>
      <c r="M233" s="66"/>
      <c r="N233" s="13"/>
      <c r="O233" s="13"/>
      <c r="P233" s="13"/>
    </row>
    <row r="234" spans="1:16" ht="15" hidden="1" customHeight="1" outlineLevel="1" x14ac:dyDescent="0.25">
      <c r="A234" s="23">
        <v>214</v>
      </c>
      <c r="B234" s="23">
        <v>9.4</v>
      </c>
      <c r="C234" s="15" t="s">
        <v>291</v>
      </c>
      <c r="D234" s="15"/>
      <c r="E234" s="16"/>
      <c r="F234" s="16"/>
      <c r="G234" s="16"/>
      <c r="H234" s="16"/>
      <c r="I234" s="44"/>
      <c r="J234" s="18"/>
      <c r="K234" s="16"/>
      <c r="L234" s="20"/>
      <c r="M234" s="65"/>
      <c r="N234" s="15"/>
      <c r="O234" s="15"/>
      <c r="P234" s="15"/>
    </row>
    <row r="235" spans="1:16" ht="15" hidden="1" customHeight="1" outlineLevel="2" x14ac:dyDescent="0.25">
      <c r="A235" s="23">
        <v>215</v>
      </c>
      <c r="B235" s="23" t="s">
        <v>292</v>
      </c>
      <c r="C235" s="15" t="s">
        <v>293</v>
      </c>
      <c r="D235" s="15"/>
      <c r="E235" s="16"/>
      <c r="F235" s="16"/>
      <c r="G235" s="16"/>
      <c r="H235" s="16"/>
      <c r="I235" s="44"/>
      <c r="J235" s="18"/>
      <c r="K235" s="16"/>
      <c r="L235" s="20"/>
      <c r="M235" s="65"/>
      <c r="N235" s="15"/>
      <c r="O235" s="15"/>
      <c r="P235" s="15"/>
    </row>
    <row r="236" spans="1:16" hidden="1" outlineLevel="3" x14ac:dyDescent="0.25">
      <c r="A236" s="73">
        <v>216</v>
      </c>
      <c r="B236" s="73" t="s">
        <v>292</v>
      </c>
      <c r="C236" s="13" t="s">
        <v>294</v>
      </c>
      <c r="D236" s="13"/>
      <c r="E236" s="36" t="s">
        <v>66</v>
      </c>
      <c r="F236" s="36"/>
      <c r="G236" s="36"/>
      <c r="H236" s="36" t="s">
        <v>66</v>
      </c>
      <c r="I236" s="45" t="s">
        <v>66</v>
      </c>
      <c r="J236" s="40"/>
      <c r="K236" s="36"/>
      <c r="L236" s="41" t="s">
        <v>66</v>
      </c>
      <c r="M236" s="66"/>
      <c r="N236" s="13"/>
      <c r="O236" s="13"/>
      <c r="P236" s="13"/>
    </row>
    <row r="237" spans="1:16" ht="30" hidden="1" outlineLevel="3" x14ac:dyDescent="0.25">
      <c r="A237" s="73">
        <v>217</v>
      </c>
      <c r="B237" s="73" t="s">
        <v>292</v>
      </c>
      <c r="C237" s="13" t="s">
        <v>295</v>
      </c>
      <c r="D237" s="13"/>
      <c r="E237" s="36" t="s">
        <v>66</v>
      </c>
      <c r="F237" s="36"/>
      <c r="G237" s="36"/>
      <c r="H237" s="36" t="s">
        <v>66</v>
      </c>
      <c r="I237" s="45" t="s">
        <v>66</v>
      </c>
      <c r="J237" s="40"/>
      <c r="K237" s="36"/>
      <c r="L237" s="41"/>
      <c r="M237" s="66"/>
      <c r="N237" s="13"/>
      <c r="O237" s="13"/>
      <c r="P237" s="13"/>
    </row>
    <row r="238" spans="1:16" hidden="1" outlineLevel="3" x14ac:dyDescent="0.25">
      <c r="A238" s="73">
        <v>218</v>
      </c>
      <c r="B238" s="73" t="s">
        <v>292</v>
      </c>
      <c r="C238" s="13" t="s">
        <v>296</v>
      </c>
      <c r="D238" s="13"/>
      <c r="E238" s="36" t="s">
        <v>66</v>
      </c>
      <c r="F238" s="36"/>
      <c r="G238" s="36"/>
      <c r="H238" s="36" t="s">
        <v>66</v>
      </c>
      <c r="I238" s="45" t="s">
        <v>66</v>
      </c>
      <c r="J238" s="40"/>
      <c r="K238" s="36"/>
      <c r="L238" s="41"/>
      <c r="M238" s="66"/>
      <c r="N238" s="13"/>
      <c r="O238" s="13"/>
      <c r="P238" s="13"/>
    </row>
    <row r="239" spans="1:16" ht="30" hidden="1" outlineLevel="3" x14ac:dyDescent="0.25">
      <c r="A239" s="73">
        <v>219</v>
      </c>
      <c r="B239" s="73" t="s">
        <v>292</v>
      </c>
      <c r="C239" s="13" t="s">
        <v>297</v>
      </c>
      <c r="D239" s="13"/>
      <c r="E239" s="36" t="s">
        <v>66</v>
      </c>
      <c r="F239" s="36"/>
      <c r="G239" s="36"/>
      <c r="H239" s="36" t="s">
        <v>66</v>
      </c>
      <c r="I239" s="45" t="s">
        <v>66</v>
      </c>
      <c r="J239" s="40"/>
      <c r="K239" s="36"/>
      <c r="L239" s="41"/>
      <c r="M239" s="66"/>
      <c r="N239" s="13"/>
      <c r="O239" s="13"/>
      <c r="P239" s="13"/>
    </row>
    <row r="240" spans="1:16" ht="30" hidden="1" outlineLevel="3" x14ac:dyDescent="0.25">
      <c r="A240" s="73">
        <v>220</v>
      </c>
      <c r="B240" s="73" t="s">
        <v>292</v>
      </c>
      <c r="C240" s="13" t="s">
        <v>298</v>
      </c>
      <c r="D240" s="13"/>
      <c r="E240" s="36" t="s">
        <v>66</v>
      </c>
      <c r="F240" s="36"/>
      <c r="G240" s="36"/>
      <c r="H240" s="36" t="s">
        <v>66</v>
      </c>
      <c r="I240" s="45" t="s">
        <v>66</v>
      </c>
      <c r="J240" s="40"/>
      <c r="K240" s="36"/>
      <c r="L240" s="41"/>
      <c r="M240" s="66"/>
      <c r="N240" s="13"/>
      <c r="O240" s="13"/>
      <c r="P240" s="13"/>
    </row>
    <row r="241" spans="1:16" ht="15" hidden="1" customHeight="1" outlineLevel="2" x14ac:dyDescent="0.25">
      <c r="A241" s="23">
        <v>221</v>
      </c>
      <c r="B241" s="23" t="s">
        <v>299</v>
      </c>
      <c r="C241" s="15" t="s">
        <v>300</v>
      </c>
      <c r="D241" s="15"/>
      <c r="E241" s="16"/>
      <c r="F241" s="16"/>
      <c r="G241" s="16"/>
      <c r="H241" s="16"/>
      <c r="I241" s="44"/>
      <c r="J241" s="18"/>
      <c r="K241" s="16"/>
      <c r="L241" s="20"/>
      <c r="M241" s="65"/>
      <c r="N241" s="15"/>
      <c r="O241" s="15"/>
      <c r="P241" s="15"/>
    </row>
    <row r="242" spans="1:16" ht="30" hidden="1" outlineLevel="3" x14ac:dyDescent="0.25">
      <c r="A242" s="73">
        <v>222</v>
      </c>
      <c r="B242" s="73" t="s">
        <v>299</v>
      </c>
      <c r="C242" s="13" t="s">
        <v>301</v>
      </c>
      <c r="D242" s="13"/>
      <c r="E242" s="36" t="s">
        <v>66</v>
      </c>
      <c r="F242" s="36"/>
      <c r="G242" s="36"/>
      <c r="H242" s="36" t="s">
        <v>66</v>
      </c>
      <c r="I242" s="45" t="s">
        <v>66</v>
      </c>
      <c r="J242" s="40"/>
      <c r="K242" s="36"/>
      <c r="L242" s="41" t="s">
        <v>66</v>
      </c>
      <c r="M242" s="66"/>
      <c r="N242" s="13"/>
      <c r="O242" s="13"/>
      <c r="P242" s="13"/>
    </row>
    <row r="243" spans="1:16" hidden="1" outlineLevel="3" x14ac:dyDescent="0.25">
      <c r="A243" s="73">
        <v>223</v>
      </c>
      <c r="B243" s="73" t="s">
        <v>299</v>
      </c>
      <c r="C243" s="13" t="s">
        <v>302</v>
      </c>
      <c r="D243" s="13"/>
      <c r="E243" s="36" t="s">
        <v>66</v>
      </c>
      <c r="F243" s="36"/>
      <c r="G243" s="36"/>
      <c r="H243" s="36" t="s">
        <v>66</v>
      </c>
      <c r="I243" s="45" t="s">
        <v>66</v>
      </c>
      <c r="J243" s="40"/>
      <c r="K243" s="36"/>
      <c r="L243" s="41" t="s">
        <v>66</v>
      </c>
      <c r="M243" s="66"/>
      <c r="N243" s="13"/>
      <c r="O243" s="13"/>
      <c r="P243" s="13"/>
    </row>
    <row r="244" spans="1:16" ht="30" hidden="1" outlineLevel="3" x14ac:dyDescent="0.25">
      <c r="A244" s="73">
        <v>224</v>
      </c>
      <c r="B244" s="73" t="s">
        <v>299</v>
      </c>
      <c r="C244" s="13" t="s">
        <v>303</v>
      </c>
      <c r="D244" s="13"/>
      <c r="E244" s="36" t="s">
        <v>66</v>
      </c>
      <c r="F244" s="36"/>
      <c r="G244" s="36"/>
      <c r="H244" s="36" t="s">
        <v>66</v>
      </c>
      <c r="I244" s="45" t="s">
        <v>66</v>
      </c>
      <c r="J244" s="40"/>
      <c r="K244" s="36"/>
      <c r="L244" s="41" t="s">
        <v>66</v>
      </c>
      <c r="M244" s="66"/>
      <c r="N244" s="13"/>
      <c r="O244" s="13"/>
      <c r="P244" s="13"/>
    </row>
    <row r="245" spans="1:16" ht="30" hidden="1" outlineLevel="3" x14ac:dyDescent="0.25">
      <c r="A245" s="73">
        <v>225</v>
      </c>
      <c r="B245" s="73" t="s">
        <v>299</v>
      </c>
      <c r="C245" s="13" t="s">
        <v>304</v>
      </c>
      <c r="D245" s="13"/>
      <c r="E245" s="36" t="s">
        <v>66</v>
      </c>
      <c r="F245" s="36"/>
      <c r="G245" s="36"/>
      <c r="H245" s="36" t="s">
        <v>66</v>
      </c>
      <c r="I245" s="45" t="s">
        <v>66</v>
      </c>
      <c r="J245" s="40"/>
      <c r="K245" s="36"/>
      <c r="L245" s="41" t="s">
        <v>66</v>
      </c>
      <c r="M245" s="66"/>
      <c r="N245" s="13"/>
      <c r="O245" s="13"/>
      <c r="P245" s="13"/>
    </row>
    <row r="246" spans="1:16" hidden="1" outlineLevel="3" x14ac:dyDescent="0.25">
      <c r="A246" s="73">
        <v>226</v>
      </c>
      <c r="B246" s="73" t="s">
        <v>299</v>
      </c>
      <c r="C246" s="13" t="s">
        <v>305</v>
      </c>
      <c r="D246" s="13"/>
      <c r="E246" s="36" t="s">
        <v>66</v>
      </c>
      <c r="F246" s="36"/>
      <c r="G246" s="36"/>
      <c r="H246" s="36" t="s">
        <v>66</v>
      </c>
      <c r="I246" s="45" t="s">
        <v>66</v>
      </c>
      <c r="J246" s="40"/>
      <c r="K246" s="36"/>
      <c r="L246" s="41" t="s">
        <v>66</v>
      </c>
      <c r="M246" s="66"/>
      <c r="N246" s="13"/>
      <c r="O246" s="13"/>
      <c r="P246" s="13"/>
    </row>
    <row r="247" spans="1:16" hidden="1" outlineLevel="3" x14ac:dyDescent="0.25">
      <c r="A247" s="73">
        <v>227</v>
      </c>
      <c r="B247" s="73" t="s">
        <v>299</v>
      </c>
      <c r="C247" s="13" t="s">
        <v>306</v>
      </c>
      <c r="D247" s="13"/>
      <c r="E247" s="36" t="s">
        <v>66</v>
      </c>
      <c r="F247" s="36"/>
      <c r="G247" s="36"/>
      <c r="H247" s="36" t="s">
        <v>66</v>
      </c>
      <c r="I247" s="45" t="s">
        <v>66</v>
      </c>
      <c r="J247" s="40"/>
      <c r="K247" s="36"/>
      <c r="L247" s="41" t="s">
        <v>66</v>
      </c>
      <c r="M247" s="66"/>
      <c r="N247" s="13"/>
      <c r="O247" s="13"/>
      <c r="P247" s="13"/>
    </row>
    <row r="248" spans="1:16" ht="30" hidden="1" outlineLevel="3" x14ac:dyDescent="0.25">
      <c r="A248" s="73">
        <v>228</v>
      </c>
      <c r="B248" s="73" t="s">
        <v>299</v>
      </c>
      <c r="C248" s="13" t="s">
        <v>307</v>
      </c>
      <c r="D248" s="13"/>
      <c r="E248" s="36" t="s">
        <v>66</v>
      </c>
      <c r="F248" s="36"/>
      <c r="G248" s="36"/>
      <c r="H248" s="36" t="s">
        <v>66</v>
      </c>
      <c r="I248" s="45" t="s">
        <v>66</v>
      </c>
      <c r="J248" s="40"/>
      <c r="K248" s="36"/>
      <c r="L248" s="41" t="s">
        <v>66</v>
      </c>
      <c r="M248" s="66"/>
      <c r="N248" s="13"/>
      <c r="O248" s="13"/>
      <c r="P248" s="13"/>
    </row>
    <row r="249" spans="1:16" ht="30" hidden="1" outlineLevel="3" x14ac:dyDescent="0.25">
      <c r="A249" s="73">
        <v>229</v>
      </c>
      <c r="B249" s="73" t="s">
        <v>299</v>
      </c>
      <c r="C249" s="13" t="s">
        <v>308</v>
      </c>
      <c r="D249" s="13"/>
      <c r="E249" s="36" t="s">
        <v>66</v>
      </c>
      <c r="F249" s="36"/>
      <c r="G249" s="36"/>
      <c r="H249" s="36" t="s">
        <v>66</v>
      </c>
      <c r="I249" s="45" t="s">
        <v>66</v>
      </c>
      <c r="J249" s="40"/>
      <c r="K249" s="36"/>
      <c r="L249" s="41" t="s">
        <v>66</v>
      </c>
      <c r="M249" s="66"/>
      <c r="N249" s="13"/>
      <c r="O249" s="13"/>
      <c r="P249" s="13"/>
    </row>
    <row r="250" spans="1:16" ht="13.9" hidden="1" customHeight="1" outlineLevel="2" x14ac:dyDescent="0.25">
      <c r="A250" s="23">
        <v>230</v>
      </c>
      <c r="B250" s="23" t="s">
        <v>309</v>
      </c>
      <c r="C250" s="15" t="s">
        <v>352</v>
      </c>
      <c r="D250" s="15"/>
      <c r="E250" s="16"/>
      <c r="F250" s="16"/>
      <c r="G250" s="16"/>
      <c r="H250" s="16"/>
      <c r="I250" s="44"/>
      <c r="J250" s="18"/>
      <c r="K250" s="16"/>
      <c r="L250" s="20"/>
      <c r="M250" s="65"/>
      <c r="N250" s="15"/>
      <c r="O250" s="15"/>
      <c r="P250" s="15"/>
    </row>
    <row r="251" spans="1:16" ht="13.9" hidden="1" customHeight="1" outlineLevel="3" x14ac:dyDescent="0.25">
      <c r="A251" s="73">
        <v>231</v>
      </c>
      <c r="B251" s="73" t="s">
        <v>309</v>
      </c>
      <c r="C251" s="13" t="s">
        <v>310</v>
      </c>
      <c r="D251" s="13"/>
      <c r="E251" s="36" t="s">
        <v>66</v>
      </c>
      <c r="F251" s="36"/>
      <c r="G251" s="36"/>
      <c r="H251" s="36" t="s">
        <v>66</v>
      </c>
      <c r="I251" s="45"/>
      <c r="J251" s="40"/>
      <c r="K251" s="36"/>
      <c r="L251" s="41" t="s">
        <v>66</v>
      </c>
      <c r="M251" s="66"/>
      <c r="N251" s="13"/>
      <c r="O251" s="13"/>
      <c r="P251" s="13"/>
    </row>
    <row r="252" spans="1:16" ht="28.9" hidden="1" customHeight="1" outlineLevel="3" x14ac:dyDescent="0.25">
      <c r="A252" s="73">
        <v>232</v>
      </c>
      <c r="B252" s="73" t="s">
        <v>309</v>
      </c>
      <c r="C252" s="13" t="s">
        <v>311</v>
      </c>
      <c r="D252" s="13"/>
      <c r="E252" s="36" t="s">
        <v>66</v>
      </c>
      <c r="F252" s="36"/>
      <c r="G252" s="36"/>
      <c r="H252" s="36" t="s">
        <v>66</v>
      </c>
      <c r="I252" s="45"/>
      <c r="J252" s="40"/>
      <c r="K252" s="36"/>
      <c r="L252" s="41"/>
      <c r="M252" s="66"/>
      <c r="N252" s="13"/>
      <c r="O252" s="13"/>
      <c r="P252" s="13"/>
    </row>
    <row r="253" spans="1:16" ht="28.15" hidden="1" customHeight="1" outlineLevel="3" x14ac:dyDescent="0.25">
      <c r="A253" s="73">
        <v>233</v>
      </c>
      <c r="B253" s="73" t="s">
        <v>309</v>
      </c>
      <c r="C253" s="13" t="s">
        <v>312</v>
      </c>
      <c r="D253" s="13"/>
      <c r="E253" s="36" t="s">
        <v>66</v>
      </c>
      <c r="F253" s="36"/>
      <c r="G253" s="36"/>
      <c r="H253" s="36" t="s">
        <v>66</v>
      </c>
      <c r="I253" s="45"/>
      <c r="J253" s="40"/>
      <c r="K253" s="36"/>
      <c r="L253" s="41"/>
      <c r="M253" s="66"/>
      <c r="N253" s="13"/>
      <c r="O253" s="13"/>
      <c r="P253" s="13"/>
    </row>
    <row r="254" spans="1:16" ht="28.15" hidden="1" customHeight="1" outlineLevel="3" x14ac:dyDescent="0.25">
      <c r="A254" s="73">
        <v>234</v>
      </c>
      <c r="B254" s="73" t="s">
        <v>309</v>
      </c>
      <c r="C254" s="13" t="s">
        <v>313</v>
      </c>
      <c r="D254" s="13"/>
      <c r="E254" s="36" t="s">
        <v>66</v>
      </c>
      <c r="F254" s="36"/>
      <c r="G254" s="36"/>
      <c r="H254" s="36" t="s">
        <v>66</v>
      </c>
      <c r="I254" s="45"/>
      <c r="J254" s="40"/>
      <c r="K254" s="36"/>
      <c r="L254" s="41"/>
      <c r="M254" s="66"/>
      <c r="N254" s="13"/>
      <c r="O254" s="13"/>
      <c r="P254" s="13"/>
    </row>
    <row r="255" spans="1:16" hidden="1" outlineLevel="3" x14ac:dyDescent="0.25">
      <c r="A255" s="73">
        <v>235</v>
      </c>
      <c r="B255" s="73" t="s">
        <v>309</v>
      </c>
      <c r="C255" s="13" t="s">
        <v>314</v>
      </c>
      <c r="D255" s="13"/>
      <c r="E255" s="36" t="s">
        <v>66</v>
      </c>
      <c r="F255" s="36"/>
      <c r="G255" s="36"/>
      <c r="H255" s="36" t="s">
        <v>66</v>
      </c>
      <c r="I255" s="45"/>
      <c r="J255" s="40"/>
      <c r="K255" s="36"/>
      <c r="L255" s="41" t="s">
        <v>66</v>
      </c>
      <c r="M255" s="66"/>
      <c r="N255" s="13"/>
      <c r="O255" s="13"/>
      <c r="P255" s="13"/>
    </row>
    <row r="256" spans="1:16" hidden="1" outlineLevel="3" x14ac:dyDescent="0.25">
      <c r="A256" s="73">
        <v>236</v>
      </c>
      <c r="B256" s="73" t="s">
        <v>309</v>
      </c>
      <c r="C256" s="13" t="s">
        <v>315</v>
      </c>
      <c r="D256" s="13"/>
      <c r="E256" s="36" t="s">
        <v>66</v>
      </c>
      <c r="F256" s="36"/>
      <c r="G256" s="36"/>
      <c r="H256" s="36" t="s">
        <v>66</v>
      </c>
      <c r="I256" s="45"/>
      <c r="J256" s="40"/>
      <c r="K256" s="36"/>
      <c r="L256" s="41" t="s">
        <v>66</v>
      </c>
      <c r="M256" s="66"/>
      <c r="N256" s="13"/>
      <c r="O256" s="13"/>
      <c r="P256" s="13"/>
    </row>
    <row r="257" spans="1:16" hidden="1" outlineLevel="3" x14ac:dyDescent="0.25">
      <c r="A257" s="73">
        <v>237</v>
      </c>
      <c r="B257" s="73" t="s">
        <v>309</v>
      </c>
      <c r="C257" s="13" t="s">
        <v>316</v>
      </c>
      <c r="D257" s="13"/>
      <c r="E257" s="36" t="s">
        <v>66</v>
      </c>
      <c r="F257" s="36"/>
      <c r="G257" s="36"/>
      <c r="H257" s="36" t="s">
        <v>66</v>
      </c>
      <c r="I257" s="45"/>
      <c r="J257" s="40"/>
      <c r="K257" s="36"/>
      <c r="L257" s="41" t="s">
        <v>66</v>
      </c>
      <c r="M257" s="66"/>
      <c r="N257" s="13"/>
      <c r="O257" s="13"/>
      <c r="P257" s="13"/>
    </row>
    <row r="258" spans="1:16" hidden="1" outlineLevel="3" x14ac:dyDescent="0.25">
      <c r="A258" s="73">
        <v>238</v>
      </c>
      <c r="B258" s="73" t="s">
        <v>309</v>
      </c>
      <c r="C258" s="13" t="s">
        <v>317</v>
      </c>
      <c r="D258" s="13"/>
      <c r="E258" s="36" t="s">
        <v>66</v>
      </c>
      <c r="F258" s="36"/>
      <c r="G258" s="36"/>
      <c r="H258" s="36" t="s">
        <v>66</v>
      </c>
      <c r="I258" s="45"/>
      <c r="J258" s="40"/>
      <c r="K258" s="36"/>
      <c r="L258" s="41" t="s">
        <v>66</v>
      </c>
      <c r="M258" s="66"/>
      <c r="N258" s="13"/>
      <c r="O258" s="13"/>
      <c r="P258" s="13"/>
    </row>
    <row r="259" spans="1:16" ht="13.9" hidden="1" customHeight="1" outlineLevel="3" x14ac:dyDescent="0.25">
      <c r="A259" s="73">
        <v>239</v>
      </c>
      <c r="B259" s="73" t="s">
        <v>309</v>
      </c>
      <c r="C259" s="13" t="s">
        <v>318</v>
      </c>
      <c r="D259" s="13"/>
      <c r="E259" s="36" t="s">
        <v>66</v>
      </c>
      <c r="F259" s="36"/>
      <c r="G259" s="36"/>
      <c r="H259" s="36" t="s">
        <v>66</v>
      </c>
      <c r="I259" s="45"/>
      <c r="J259" s="40"/>
      <c r="K259" s="36"/>
      <c r="L259" s="41" t="s">
        <v>66</v>
      </c>
      <c r="M259" s="66"/>
      <c r="N259" s="13"/>
      <c r="O259" s="13"/>
      <c r="P259" s="13"/>
    </row>
    <row r="260" spans="1:16" ht="45" hidden="1" outlineLevel="3" x14ac:dyDescent="0.25">
      <c r="A260" s="73">
        <v>240</v>
      </c>
      <c r="B260" s="73" t="s">
        <v>309</v>
      </c>
      <c r="C260" s="38" t="s">
        <v>319</v>
      </c>
      <c r="D260" s="13"/>
      <c r="E260" s="36" t="s">
        <v>66</v>
      </c>
      <c r="F260" s="36"/>
      <c r="G260" s="36"/>
      <c r="H260" s="36" t="s">
        <v>66</v>
      </c>
      <c r="I260" s="45"/>
      <c r="J260" s="40"/>
      <c r="K260" s="36"/>
      <c r="L260" s="41" t="s">
        <v>66</v>
      </c>
      <c r="M260" s="66"/>
      <c r="N260" s="13"/>
      <c r="O260" s="13"/>
      <c r="P260" s="13"/>
    </row>
    <row r="261" spans="1:16" hidden="1" outlineLevel="3" x14ac:dyDescent="0.25">
      <c r="A261" s="73">
        <v>241</v>
      </c>
      <c r="B261" s="73" t="s">
        <v>309</v>
      </c>
      <c r="C261" s="13" t="s">
        <v>320</v>
      </c>
      <c r="D261" s="13"/>
      <c r="E261" s="36" t="s">
        <v>66</v>
      </c>
      <c r="F261" s="36"/>
      <c r="G261" s="36"/>
      <c r="H261" s="36" t="s">
        <v>66</v>
      </c>
      <c r="I261" s="45"/>
      <c r="J261" s="40"/>
      <c r="K261" s="36"/>
      <c r="L261" s="41" t="s">
        <v>66</v>
      </c>
      <c r="M261" s="66"/>
      <c r="N261" s="13"/>
      <c r="O261" s="13"/>
      <c r="P261" s="13"/>
    </row>
    <row r="262" spans="1:16" hidden="1" outlineLevel="3" x14ac:dyDescent="0.25">
      <c r="A262" s="73">
        <v>242</v>
      </c>
      <c r="B262" s="73" t="s">
        <v>309</v>
      </c>
      <c r="C262" s="13" t="s">
        <v>321</v>
      </c>
      <c r="D262" s="13"/>
      <c r="E262" s="36" t="s">
        <v>66</v>
      </c>
      <c r="F262" s="36"/>
      <c r="G262" s="36"/>
      <c r="H262" s="36" t="s">
        <v>66</v>
      </c>
      <c r="I262" s="45"/>
      <c r="J262" s="40"/>
      <c r="K262" s="36"/>
      <c r="L262" s="41" t="s">
        <v>66</v>
      </c>
      <c r="M262" s="66"/>
      <c r="N262" s="13"/>
      <c r="O262" s="13"/>
      <c r="P262" s="13"/>
    </row>
    <row r="263" spans="1:16" hidden="1" outlineLevel="3" x14ac:dyDescent="0.25">
      <c r="A263" s="73">
        <v>243</v>
      </c>
      <c r="B263" s="73" t="s">
        <v>309</v>
      </c>
      <c r="C263" s="13" t="s">
        <v>322</v>
      </c>
      <c r="D263" s="13"/>
      <c r="E263" s="36" t="s">
        <v>66</v>
      </c>
      <c r="F263" s="36"/>
      <c r="G263" s="36"/>
      <c r="H263" s="36" t="s">
        <v>66</v>
      </c>
      <c r="I263" s="45"/>
      <c r="J263" s="40"/>
      <c r="K263" s="36"/>
      <c r="L263" s="41" t="s">
        <v>66</v>
      </c>
      <c r="M263" s="66"/>
      <c r="N263" s="13"/>
      <c r="O263" s="13"/>
      <c r="P263" s="13"/>
    </row>
    <row r="264" spans="1:16" ht="15" customHeight="1" collapsed="1" x14ac:dyDescent="0.25">
      <c r="A264" s="23">
        <v>244</v>
      </c>
      <c r="B264" s="23">
        <v>10</v>
      </c>
      <c r="C264" s="15" t="s">
        <v>324</v>
      </c>
      <c r="D264" s="15"/>
      <c r="E264" s="16"/>
      <c r="F264" s="16"/>
      <c r="G264" s="16"/>
      <c r="H264" s="16"/>
      <c r="I264" s="44"/>
      <c r="J264" s="18"/>
      <c r="K264" s="16"/>
      <c r="L264" s="20"/>
      <c r="M264" s="65"/>
      <c r="N264" s="15"/>
      <c r="O264" s="15"/>
      <c r="P264" s="15"/>
    </row>
    <row r="265" spans="1:16" ht="30" hidden="1" outlineLevel="2" x14ac:dyDescent="0.25">
      <c r="A265" s="73">
        <v>245</v>
      </c>
      <c r="B265" s="73">
        <v>10</v>
      </c>
      <c r="C265" s="13" t="s">
        <v>323</v>
      </c>
      <c r="D265" s="13" t="s">
        <v>378</v>
      </c>
      <c r="E265" s="36" t="s">
        <v>66</v>
      </c>
      <c r="F265" s="36"/>
      <c r="G265" s="36"/>
      <c r="H265" s="36" t="s">
        <v>66</v>
      </c>
      <c r="I265" s="45"/>
      <c r="J265" s="40"/>
      <c r="K265" s="36"/>
      <c r="L265" s="41"/>
      <c r="M265" s="66"/>
      <c r="N265" s="13"/>
      <c r="O265" s="13"/>
      <c r="P265" s="13"/>
    </row>
    <row r="266" spans="1:16" ht="15" customHeight="1" collapsed="1" x14ac:dyDescent="0.25">
      <c r="A266" s="23">
        <v>246</v>
      </c>
      <c r="B266" s="23">
        <v>11</v>
      </c>
      <c r="C266" s="15" t="s">
        <v>325</v>
      </c>
      <c r="D266" s="15"/>
      <c r="E266" s="16"/>
      <c r="F266" s="16"/>
      <c r="G266" s="16"/>
      <c r="H266" s="16"/>
      <c r="I266" s="44"/>
      <c r="J266" s="18"/>
      <c r="K266" s="16"/>
      <c r="L266" s="20"/>
      <c r="M266" s="65"/>
      <c r="N266" s="15"/>
      <c r="O266" s="15"/>
      <c r="P266" s="15"/>
    </row>
    <row r="267" spans="1:16" ht="15" hidden="1" customHeight="1" outlineLevel="1" x14ac:dyDescent="0.25">
      <c r="A267" s="23">
        <v>247</v>
      </c>
      <c r="B267" s="23">
        <v>11.1</v>
      </c>
      <c r="C267" s="15" t="s">
        <v>326</v>
      </c>
      <c r="D267" s="15"/>
      <c r="E267" s="16"/>
      <c r="F267" s="16"/>
      <c r="G267" s="16"/>
      <c r="H267" s="16"/>
      <c r="I267" s="44"/>
      <c r="J267" s="18"/>
      <c r="K267" s="16"/>
      <c r="L267" s="20"/>
      <c r="M267" s="65"/>
      <c r="N267" s="15"/>
      <c r="O267" s="15"/>
      <c r="P267" s="15"/>
    </row>
    <row r="268" spans="1:16" ht="30" hidden="1" outlineLevel="2" x14ac:dyDescent="0.25">
      <c r="A268" s="73">
        <v>248</v>
      </c>
      <c r="B268" s="73">
        <v>11.1</v>
      </c>
      <c r="C268" s="13" t="s">
        <v>327</v>
      </c>
      <c r="D268" s="13" t="s">
        <v>351</v>
      </c>
      <c r="E268" s="36" t="s">
        <v>66</v>
      </c>
      <c r="F268" s="36"/>
      <c r="G268" s="36"/>
      <c r="H268" s="36" t="s">
        <v>66</v>
      </c>
      <c r="I268" s="45"/>
      <c r="J268" s="40"/>
      <c r="K268" s="36"/>
      <c r="L268" s="41"/>
      <c r="M268" s="66"/>
      <c r="N268" s="13"/>
      <c r="O268" s="13"/>
      <c r="P268" s="13"/>
    </row>
    <row r="269" spans="1:16" hidden="1" outlineLevel="2" x14ac:dyDescent="0.25">
      <c r="A269" s="73">
        <v>249</v>
      </c>
      <c r="B269" s="73">
        <v>11.1</v>
      </c>
      <c r="C269" s="13" t="s">
        <v>328</v>
      </c>
      <c r="D269" s="13"/>
      <c r="E269" s="36" t="s">
        <v>66</v>
      </c>
      <c r="F269" s="36"/>
      <c r="G269" s="36"/>
      <c r="H269" s="36" t="s">
        <v>66</v>
      </c>
      <c r="I269" s="45"/>
      <c r="J269" s="40"/>
      <c r="K269" s="36"/>
      <c r="L269" s="41"/>
      <c r="M269" s="66"/>
      <c r="N269" s="13"/>
      <c r="O269" s="13"/>
      <c r="P269" s="13"/>
    </row>
    <row r="270" spans="1:16" ht="15" hidden="1" customHeight="1" outlineLevel="1" x14ac:dyDescent="0.25">
      <c r="A270" s="23">
        <v>250</v>
      </c>
      <c r="B270" s="23">
        <v>11.2</v>
      </c>
      <c r="C270" s="15" t="s">
        <v>349</v>
      </c>
      <c r="D270" s="15"/>
      <c r="E270" s="16"/>
      <c r="F270" s="16"/>
      <c r="G270" s="16"/>
      <c r="H270" s="16"/>
      <c r="I270" s="44"/>
      <c r="J270" s="18"/>
      <c r="K270" s="16"/>
      <c r="L270" s="20"/>
      <c r="M270" s="65"/>
      <c r="N270" s="15"/>
      <c r="O270" s="15"/>
      <c r="P270" s="15"/>
    </row>
    <row r="271" spans="1:16" ht="30" hidden="1" outlineLevel="2" x14ac:dyDescent="0.25">
      <c r="A271" s="73">
        <v>251</v>
      </c>
      <c r="B271" s="73">
        <v>11.2</v>
      </c>
      <c r="C271" s="13" t="s">
        <v>329</v>
      </c>
      <c r="D271" s="13" t="s">
        <v>350</v>
      </c>
      <c r="E271" s="36" t="s">
        <v>66</v>
      </c>
      <c r="F271" s="36"/>
      <c r="G271" s="36"/>
      <c r="H271" s="36" t="s">
        <v>66</v>
      </c>
      <c r="I271" s="45"/>
      <c r="J271" s="40"/>
      <c r="K271" s="36"/>
      <c r="L271" s="41"/>
      <c r="M271" s="66"/>
      <c r="N271" s="13"/>
      <c r="O271" s="13"/>
      <c r="P271" s="13"/>
    </row>
    <row r="272" spans="1:16" ht="15" hidden="1" customHeight="1" outlineLevel="1" x14ac:dyDescent="0.25">
      <c r="A272" s="23">
        <v>252</v>
      </c>
      <c r="B272" s="23">
        <v>11.3</v>
      </c>
      <c r="C272" s="15" t="s">
        <v>347</v>
      </c>
      <c r="D272" s="15"/>
      <c r="E272" s="16"/>
      <c r="F272" s="16"/>
      <c r="G272" s="16"/>
      <c r="H272" s="16"/>
      <c r="I272" s="44"/>
      <c r="J272" s="18"/>
      <c r="K272" s="16"/>
      <c r="L272" s="20"/>
      <c r="M272" s="65"/>
      <c r="N272" s="15"/>
      <c r="O272" s="15"/>
      <c r="P272" s="15"/>
    </row>
    <row r="273" spans="1:16" ht="30" hidden="1" outlineLevel="2" x14ac:dyDescent="0.25">
      <c r="A273" s="73">
        <v>253</v>
      </c>
      <c r="B273" s="73">
        <v>11.3</v>
      </c>
      <c r="C273" s="13" t="s">
        <v>330</v>
      </c>
      <c r="D273" s="13" t="s">
        <v>348</v>
      </c>
      <c r="E273" s="36" t="s">
        <v>66</v>
      </c>
      <c r="F273" s="36"/>
      <c r="G273" s="36"/>
      <c r="H273" s="36" t="s">
        <v>66</v>
      </c>
      <c r="I273" s="45"/>
      <c r="J273" s="40"/>
      <c r="K273" s="36"/>
      <c r="L273" s="41"/>
      <c r="M273" s="66"/>
      <c r="N273" s="13"/>
      <c r="O273" s="13"/>
      <c r="P273" s="13"/>
    </row>
    <row r="274" spans="1:16" ht="15" customHeight="1" collapsed="1" x14ac:dyDescent="0.25">
      <c r="A274" s="23">
        <v>254</v>
      </c>
      <c r="B274" s="23">
        <v>12</v>
      </c>
      <c r="C274" s="15" t="s">
        <v>346</v>
      </c>
      <c r="D274" s="15"/>
      <c r="E274" s="16"/>
      <c r="F274" s="16"/>
      <c r="G274" s="16"/>
      <c r="H274" s="16"/>
      <c r="I274" s="44"/>
      <c r="J274" s="18"/>
      <c r="K274" s="16"/>
      <c r="L274" s="20"/>
      <c r="M274" s="65"/>
      <c r="N274" s="15"/>
      <c r="O274" s="15"/>
      <c r="P274" s="15"/>
    </row>
    <row r="275" spans="1:16" ht="30" hidden="1" outlineLevel="2" x14ac:dyDescent="0.25">
      <c r="A275" s="73">
        <v>255</v>
      </c>
      <c r="B275" s="73">
        <v>12</v>
      </c>
      <c r="C275" s="13" t="s">
        <v>331</v>
      </c>
      <c r="D275" s="13" t="s">
        <v>64</v>
      </c>
      <c r="E275" s="36" t="s">
        <v>66</v>
      </c>
      <c r="F275" s="36"/>
      <c r="G275" s="36"/>
      <c r="H275" s="36" t="s">
        <v>66</v>
      </c>
      <c r="I275" s="45"/>
      <c r="J275" s="40"/>
      <c r="K275" s="36"/>
      <c r="L275" s="41"/>
      <c r="M275" s="66"/>
      <c r="N275" s="13"/>
      <c r="O275" s="13"/>
      <c r="P275" s="13"/>
    </row>
    <row r="276" spans="1:16" ht="15" customHeight="1" collapsed="1" x14ac:dyDescent="0.25">
      <c r="A276" s="23">
        <v>256</v>
      </c>
      <c r="B276" s="23">
        <v>14</v>
      </c>
      <c r="C276" s="15" t="s">
        <v>332</v>
      </c>
      <c r="D276" s="15"/>
      <c r="E276" s="16"/>
      <c r="F276" s="16"/>
      <c r="G276" s="16"/>
      <c r="H276" s="16"/>
      <c r="I276" s="44"/>
      <c r="J276" s="18"/>
      <c r="K276" s="16"/>
      <c r="L276" s="20"/>
      <c r="M276" s="65"/>
      <c r="N276" s="15"/>
      <c r="O276" s="15"/>
      <c r="P276" s="15"/>
    </row>
    <row r="277" spans="1:16" ht="30" hidden="1" outlineLevel="2" x14ac:dyDescent="0.25">
      <c r="A277" s="73">
        <v>257</v>
      </c>
      <c r="B277" s="73">
        <v>14</v>
      </c>
      <c r="C277" s="72" t="s">
        <v>390</v>
      </c>
      <c r="D277" s="13" t="s">
        <v>64</v>
      </c>
      <c r="E277" s="36" t="s">
        <v>66</v>
      </c>
      <c r="F277" s="36"/>
      <c r="G277" s="36"/>
      <c r="H277" s="36" t="s">
        <v>66</v>
      </c>
      <c r="I277" s="45"/>
      <c r="J277" s="40"/>
      <c r="K277" s="36"/>
      <c r="L277" s="41"/>
      <c r="M277" s="66"/>
      <c r="N277" s="13"/>
      <c r="O277" s="13"/>
      <c r="P277" s="13"/>
    </row>
    <row r="278" spans="1:16" ht="15" hidden="1" customHeight="1" outlineLevel="1" x14ac:dyDescent="0.25">
      <c r="A278" s="23">
        <v>258</v>
      </c>
      <c r="B278" s="23">
        <v>14.1</v>
      </c>
      <c r="C278" s="15" t="s">
        <v>345</v>
      </c>
      <c r="D278" s="15"/>
      <c r="E278" s="16"/>
      <c r="F278" s="16"/>
      <c r="G278" s="16"/>
      <c r="H278" s="16"/>
      <c r="I278" s="44"/>
      <c r="J278" s="18"/>
      <c r="K278" s="16"/>
      <c r="L278" s="20"/>
      <c r="M278" s="65"/>
      <c r="N278" s="15"/>
      <c r="O278" s="15"/>
      <c r="P278" s="15"/>
    </row>
    <row r="279" spans="1:16" ht="45" hidden="1" outlineLevel="2" x14ac:dyDescent="0.25">
      <c r="A279" s="73">
        <v>259</v>
      </c>
      <c r="B279" s="73">
        <v>14.1</v>
      </c>
      <c r="C279" s="72" t="s">
        <v>355</v>
      </c>
      <c r="D279" s="13"/>
      <c r="E279" s="36"/>
      <c r="F279" s="36"/>
      <c r="G279" s="36"/>
      <c r="H279" s="36" t="s">
        <v>66</v>
      </c>
      <c r="I279" s="45" t="s">
        <v>66</v>
      </c>
      <c r="J279" s="40"/>
      <c r="K279" s="36"/>
      <c r="L279" s="41" t="s">
        <v>66</v>
      </c>
      <c r="M279" s="66"/>
      <c r="N279" s="13"/>
      <c r="O279" s="13"/>
      <c r="P279" s="13"/>
    </row>
    <row r="280" spans="1:16" ht="30" hidden="1" outlineLevel="2" x14ac:dyDescent="0.25">
      <c r="A280" s="73">
        <v>260</v>
      </c>
      <c r="B280" s="73">
        <v>14.1</v>
      </c>
      <c r="C280" s="13" t="s">
        <v>384</v>
      </c>
      <c r="D280" s="13"/>
      <c r="E280" s="36" t="s">
        <v>66</v>
      </c>
      <c r="F280" s="36" t="s">
        <v>66</v>
      </c>
      <c r="G280" s="36"/>
      <c r="H280" s="36" t="s">
        <v>66</v>
      </c>
      <c r="I280" s="45" t="s">
        <v>66</v>
      </c>
      <c r="J280" s="40"/>
      <c r="K280" s="36"/>
      <c r="L280" s="41"/>
      <c r="M280" s="66"/>
      <c r="N280" s="13"/>
      <c r="O280" s="13"/>
      <c r="P280" s="13"/>
    </row>
    <row r="281" spans="1:16" ht="15" hidden="1" customHeight="1" outlineLevel="1" x14ac:dyDescent="0.25">
      <c r="A281" s="23">
        <v>261</v>
      </c>
      <c r="B281" s="23">
        <v>14.2</v>
      </c>
      <c r="C281" s="15" t="s">
        <v>344</v>
      </c>
      <c r="D281" s="15"/>
      <c r="E281" s="16"/>
      <c r="F281" s="16"/>
      <c r="G281" s="16"/>
      <c r="H281" s="16"/>
      <c r="I281" s="44"/>
      <c r="J281" s="18"/>
      <c r="K281" s="16"/>
      <c r="L281" s="20"/>
      <c r="M281" s="65"/>
      <c r="N281" s="15"/>
      <c r="O281" s="15"/>
      <c r="P281" s="15"/>
    </row>
    <row r="282" spans="1:16" ht="30" hidden="1" outlineLevel="2" x14ac:dyDescent="0.25">
      <c r="A282" s="73">
        <v>262</v>
      </c>
      <c r="B282" s="73">
        <v>14.2</v>
      </c>
      <c r="C282" s="13" t="s">
        <v>333</v>
      </c>
      <c r="D282" s="13"/>
      <c r="E282" s="36"/>
      <c r="F282" s="36"/>
      <c r="G282" s="36" t="s">
        <v>66</v>
      </c>
      <c r="H282" s="36"/>
      <c r="I282" s="45"/>
      <c r="J282" s="40"/>
      <c r="K282" s="36" t="s">
        <v>66</v>
      </c>
      <c r="L282" s="41"/>
      <c r="M282" s="66"/>
      <c r="N282" s="13"/>
      <c r="O282" s="13"/>
      <c r="P282" s="13"/>
    </row>
    <row r="283" spans="1:16" ht="15.75" hidden="1" customHeight="1" outlineLevel="2" x14ac:dyDescent="0.25">
      <c r="A283" s="73">
        <v>263</v>
      </c>
      <c r="B283" s="73">
        <v>14.2</v>
      </c>
      <c r="C283" s="13" t="s">
        <v>334</v>
      </c>
      <c r="D283" s="30" t="s">
        <v>199</v>
      </c>
      <c r="E283" s="36"/>
      <c r="F283" s="36"/>
      <c r="G283" s="36" t="s">
        <v>66</v>
      </c>
      <c r="H283" s="36"/>
      <c r="I283" s="45"/>
      <c r="J283" s="40"/>
      <c r="K283" s="36" t="s">
        <v>66</v>
      </c>
      <c r="L283" s="41"/>
      <c r="M283" s="66"/>
      <c r="N283" s="13"/>
      <c r="O283" s="13"/>
      <c r="P283" s="13"/>
    </row>
    <row r="284" spans="1:16" hidden="1" outlineLevel="2" x14ac:dyDescent="0.25">
      <c r="A284" s="73">
        <v>264</v>
      </c>
      <c r="B284" s="73">
        <v>14.2</v>
      </c>
      <c r="C284" s="13" t="s">
        <v>335</v>
      </c>
      <c r="D284" s="13"/>
      <c r="E284" s="36" t="s">
        <v>66</v>
      </c>
      <c r="F284" s="36"/>
      <c r="G284" s="36"/>
      <c r="H284" s="36" t="s">
        <v>66</v>
      </c>
      <c r="I284" s="45"/>
      <c r="J284" s="40"/>
      <c r="K284" s="36" t="s">
        <v>66</v>
      </c>
      <c r="L284" s="41"/>
      <c r="M284" s="66"/>
      <c r="N284" s="13"/>
      <c r="O284" s="13"/>
      <c r="P284" s="13"/>
    </row>
    <row r="285" spans="1:16" ht="30" hidden="1" customHeight="1" outlineLevel="2" x14ac:dyDescent="0.25">
      <c r="A285" s="73">
        <v>265</v>
      </c>
      <c r="B285" s="73">
        <v>14.2</v>
      </c>
      <c r="C285" s="13" t="s">
        <v>336</v>
      </c>
      <c r="D285" s="13"/>
      <c r="E285" s="36" t="s">
        <v>66</v>
      </c>
      <c r="F285" s="36"/>
      <c r="G285" s="36"/>
      <c r="H285" s="36" t="s">
        <v>66</v>
      </c>
      <c r="I285" s="45"/>
      <c r="J285" s="40"/>
      <c r="K285" s="36" t="s">
        <v>66</v>
      </c>
      <c r="L285" s="41"/>
      <c r="M285" s="66"/>
      <c r="N285" s="13"/>
      <c r="O285" s="13"/>
      <c r="P285" s="13"/>
    </row>
    <row r="286" spans="1:16" hidden="1" outlineLevel="2" x14ac:dyDescent="0.25">
      <c r="A286" s="73">
        <v>266</v>
      </c>
      <c r="B286" s="73">
        <v>14.2</v>
      </c>
      <c r="C286" s="13" t="s">
        <v>337</v>
      </c>
      <c r="D286" s="13"/>
      <c r="E286" s="36" t="s">
        <v>66</v>
      </c>
      <c r="F286" s="36"/>
      <c r="G286" s="36"/>
      <c r="H286" s="36" t="s">
        <v>66</v>
      </c>
      <c r="I286" s="45"/>
      <c r="J286" s="40"/>
      <c r="K286" s="36" t="s">
        <v>66</v>
      </c>
      <c r="L286" s="41"/>
      <c r="M286" s="66"/>
      <c r="N286" s="13"/>
      <c r="O286" s="13"/>
      <c r="P286" s="13"/>
    </row>
    <row r="287" spans="1:16" ht="30" hidden="1" outlineLevel="2" x14ac:dyDescent="0.25">
      <c r="A287" s="73">
        <v>267</v>
      </c>
      <c r="B287" s="73">
        <v>14.2</v>
      </c>
      <c r="C287" s="13" t="s">
        <v>338</v>
      </c>
      <c r="D287" s="13"/>
      <c r="E287" s="36" t="s">
        <v>66</v>
      </c>
      <c r="F287" s="36"/>
      <c r="G287" s="36"/>
      <c r="H287" s="36" t="s">
        <v>66</v>
      </c>
      <c r="I287" s="45" t="s">
        <v>66</v>
      </c>
      <c r="J287" s="40"/>
      <c r="K287" s="36" t="s">
        <v>66</v>
      </c>
      <c r="L287" s="41"/>
      <c r="M287" s="66"/>
      <c r="N287" s="13"/>
      <c r="O287" s="13"/>
      <c r="P287" s="13"/>
    </row>
    <row r="288" spans="1:16" ht="30" hidden="1" outlineLevel="2" x14ac:dyDescent="0.25">
      <c r="A288" s="73">
        <v>268</v>
      </c>
      <c r="B288" s="73">
        <v>14.2</v>
      </c>
      <c r="C288" s="13" t="s">
        <v>339</v>
      </c>
      <c r="D288" s="13"/>
      <c r="E288" s="36" t="s">
        <v>66</v>
      </c>
      <c r="F288" s="36"/>
      <c r="G288" s="36"/>
      <c r="H288" s="36" t="s">
        <v>66</v>
      </c>
      <c r="I288" s="45"/>
      <c r="J288" s="40"/>
      <c r="K288" s="36" t="s">
        <v>66</v>
      </c>
      <c r="L288" s="41"/>
      <c r="M288" s="66"/>
      <c r="N288" s="13"/>
      <c r="O288" s="13"/>
      <c r="P288" s="13"/>
    </row>
    <row r="289" spans="1:16" ht="30" hidden="1" outlineLevel="2" x14ac:dyDescent="0.25">
      <c r="A289" s="73">
        <v>269</v>
      </c>
      <c r="B289" s="73">
        <v>14.2</v>
      </c>
      <c r="C289" s="13" t="s">
        <v>340</v>
      </c>
      <c r="D289" s="13"/>
      <c r="E289" s="36" t="s">
        <v>66</v>
      </c>
      <c r="F289" s="36"/>
      <c r="G289" s="36" t="s">
        <v>66</v>
      </c>
      <c r="H289" s="36" t="s">
        <v>66</v>
      </c>
      <c r="I289" s="45"/>
      <c r="J289" s="40"/>
      <c r="K289" s="36" t="s">
        <v>66</v>
      </c>
      <c r="L289" s="41"/>
      <c r="M289" s="66"/>
      <c r="N289" s="13"/>
      <c r="O289" s="13"/>
      <c r="P289" s="13"/>
    </row>
    <row r="290" spans="1:16" ht="15" customHeight="1" collapsed="1" x14ac:dyDescent="0.25">
      <c r="A290" s="23">
        <v>270</v>
      </c>
      <c r="B290" s="23">
        <v>15</v>
      </c>
      <c r="C290" s="15" t="s">
        <v>343</v>
      </c>
      <c r="D290" s="15"/>
      <c r="E290" s="16"/>
      <c r="F290" s="16"/>
      <c r="G290" s="16"/>
      <c r="H290" s="16"/>
      <c r="I290" s="44"/>
      <c r="J290" s="18"/>
      <c r="K290" s="16"/>
      <c r="L290" s="20"/>
      <c r="M290" s="65"/>
      <c r="N290" s="15"/>
      <c r="O290" s="15"/>
      <c r="P290" s="15"/>
    </row>
    <row r="291" spans="1:16" ht="14.25" hidden="1" customHeight="1" outlineLevel="2" x14ac:dyDescent="0.25">
      <c r="A291" s="73">
        <v>271</v>
      </c>
      <c r="B291" s="73">
        <v>15</v>
      </c>
      <c r="C291" s="13" t="s">
        <v>341</v>
      </c>
      <c r="D291" s="13"/>
      <c r="E291" s="36" t="s">
        <v>66</v>
      </c>
      <c r="F291" s="36" t="s">
        <v>66</v>
      </c>
      <c r="G291" s="36"/>
      <c r="H291" s="36" t="s">
        <v>66</v>
      </c>
      <c r="I291" s="45"/>
      <c r="J291" s="40"/>
      <c r="K291" s="36"/>
      <c r="L291" s="41"/>
      <c r="M291" s="66"/>
      <c r="N291" s="13"/>
      <c r="O291" s="13"/>
      <c r="P291" s="13"/>
    </row>
    <row r="292" spans="1:16" hidden="1" outlineLevel="2" x14ac:dyDescent="0.25">
      <c r="A292" s="73">
        <v>272</v>
      </c>
      <c r="B292" s="73">
        <v>15</v>
      </c>
      <c r="C292" s="13" t="s">
        <v>342</v>
      </c>
      <c r="D292" s="13" t="s">
        <v>64</v>
      </c>
      <c r="E292" s="36" t="s">
        <v>66</v>
      </c>
      <c r="F292" s="36" t="s">
        <v>66</v>
      </c>
      <c r="G292" s="36" t="s">
        <v>66</v>
      </c>
      <c r="H292" s="36" t="s">
        <v>66</v>
      </c>
      <c r="I292" s="45"/>
      <c r="J292" s="40"/>
      <c r="K292" s="36"/>
      <c r="L292" s="41"/>
      <c r="M292" s="66"/>
      <c r="N292" s="13"/>
      <c r="O292" s="13"/>
      <c r="P292" s="13"/>
    </row>
    <row r="293" spans="1:16" x14ac:dyDescent="0.25">
      <c r="C293" s="25"/>
      <c r="D293" s="26"/>
      <c r="E293" s="27"/>
      <c r="F293" s="27"/>
      <c r="G293" s="27"/>
      <c r="H293" s="27"/>
      <c r="I293" s="27"/>
      <c r="J293" s="68"/>
      <c r="K293" s="68"/>
      <c r="L293" s="69"/>
      <c r="M293" s="27"/>
      <c r="N293" s="28"/>
      <c r="O293" s="27"/>
      <c r="P293" s="29"/>
    </row>
    <row r="294" spans="1:16" ht="15" customHeight="1" x14ac:dyDescent="0.25">
      <c r="B294" s="49"/>
      <c r="C294" s="50" t="s">
        <v>368</v>
      </c>
      <c r="D294" s="9"/>
      <c r="E294" s="9"/>
      <c r="F294" s="9"/>
      <c r="G294" s="9"/>
      <c r="H294" s="42"/>
      <c r="I294" s="51"/>
      <c r="J294" s="52"/>
      <c r="K294" s="9"/>
      <c r="L294" s="51"/>
      <c r="M294" s="48"/>
      <c r="N294" s="9"/>
      <c r="O294" s="9"/>
      <c r="P294" s="9"/>
    </row>
    <row r="295" spans="1:16" x14ac:dyDescent="0.25">
      <c r="B295" s="49"/>
      <c r="C295" s="5"/>
      <c r="D295" s="4"/>
      <c r="E295" s="53"/>
      <c r="F295" s="53"/>
      <c r="G295" s="53"/>
      <c r="H295" s="54"/>
      <c r="I295" s="55"/>
      <c r="J295" s="53"/>
      <c r="K295" s="53"/>
      <c r="L295" s="55"/>
      <c r="M295" s="56"/>
      <c r="N295" s="5"/>
      <c r="O295" s="53"/>
      <c r="P295" s="5"/>
    </row>
    <row r="296" spans="1:16" x14ac:dyDescent="0.25">
      <c r="B296" s="49"/>
      <c r="C296" s="5"/>
      <c r="D296" s="4"/>
      <c r="E296" s="53"/>
      <c r="F296" s="53"/>
      <c r="G296" s="53"/>
      <c r="H296" s="54"/>
      <c r="I296" s="55"/>
      <c r="J296" s="53"/>
      <c r="K296" s="53"/>
      <c r="L296" s="55"/>
      <c r="M296" s="56"/>
      <c r="N296" s="5"/>
      <c r="O296" s="53"/>
      <c r="P296" s="5"/>
    </row>
    <row r="297" spans="1:16" x14ac:dyDescent="0.25">
      <c r="B297" s="49"/>
      <c r="C297" s="5"/>
      <c r="D297" s="4"/>
      <c r="E297" s="53"/>
      <c r="F297" s="53"/>
      <c r="G297" s="53"/>
      <c r="H297" s="54"/>
      <c r="I297" s="55"/>
      <c r="J297" s="53"/>
      <c r="K297" s="53"/>
      <c r="L297" s="55"/>
      <c r="M297" s="56"/>
      <c r="N297" s="5"/>
      <c r="O297" s="53"/>
      <c r="P297" s="5"/>
    </row>
    <row r="298" spans="1:16" x14ac:dyDescent="0.25">
      <c r="B298" s="49"/>
      <c r="C298" s="5"/>
      <c r="D298" s="4"/>
      <c r="E298" s="53"/>
      <c r="F298" s="53"/>
      <c r="G298" s="53"/>
      <c r="H298" s="54"/>
      <c r="I298" s="55"/>
      <c r="J298" s="53"/>
      <c r="K298" s="53"/>
      <c r="L298" s="55"/>
      <c r="M298" s="56"/>
      <c r="N298" s="5"/>
      <c r="O298" s="53"/>
      <c r="P298" s="5"/>
    </row>
    <row r="299" spans="1:16" x14ac:dyDescent="0.25">
      <c r="A299" s="6"/>
      <c r="B299" s="57"/>
      <c r="C299" s="6"/>
    </row>
    <row r="300" spans="1:16" x14ac:dyDescent="0.25">
      <c r="B300" s="49"/>
      <c r="C300" s="84" t="s">
        <v>16</v>
      </c>
      <c r="D300" s="103"/>
      <c r="E300" s="103"/>
      <c r="F300" s="103"/>
      <c r="G300" s="103"/>
      <c r="H300" s="103"/>
      <c r="I300" s="103"/>
      <c r="J300" s="103"/>
      <c r="K300" s="103"/>
      <c r="L300" s="104"/>
      <c r="M300" s="84" t="s">
        <v>31</v>
      </c>
      <c r="N300" s="85"/>
      <c r="O300" s="84" t="s">
        <v>21</v>
      </c>
      <c r="P300" s="85"/>
    </row>
    <row r="301" spans="1:16" x14ac:dyDescent="0.25">
      <c r="B301" s="49"/>
      <c r="C301" s="7" t="s">
        <v>12</v>
      </c>
      <c r="D301" s="89"/>
      <c r="E301" s="89"/>
      <c r="F301" s="89"/>
      <c r="G301" s="89"/>
      <c r="H301" s="89"/>
      <c r="I301" s="89"/>
      <c r="J301" s="89"/>
      <c r="K301" s="89"/>
      <c r="L301" s="89"/>
      <c r="M301" s="99" t="s">
        <v>20</v>
      </c>
      <c r="N301" s="100"/>
      <c r="O301" s="88" t="s">
        <v>42</v>
      </c>
      <c r="P301" s="89"/>
    </row>
    <row r="302" spans="1:16" x14ac:dyDescent="0.25">
      <c r="B302" s="49"/>
      <c r="C302" s="7" t="s">
        <v>13</v>
      </c>
      <c r="D302" s="89"/>
      <c r="E302" s="89"/>
      <c r="F302" s="89"/>
      <c r="G302" s="89"/>
      <c r="H302" s="89"/>
      <c r="I302" s="89"/>
      <c r="J302" s="89"/>
      <c r="K302" s="89"/>
      <c r="L302" s="89"/>
      <c r="M302" s="81"/>
      <c r="N302" s="96"/>
      <c r="O302" s="89"/>
      <c r="P302" s="89"/>
    </row>
    <row r="303" spans="1:16" x14ac:dyDescent="0.25">
      <c r="B303" s="49"/>
      <c r="C303" s="7" t="s">
        <v>10</v>
      </c>
      <c r="D303" s="89"/>
      <c r="E303" s="89"/>
      <c r="F303" s="89"/>
      <c r="G303" s="89"/>
      <c r="H303" s="89"/>
      <c r="I303" s="89"/>
      <c r="J303" s="89"/>
      <c r="K303" s="89"/>
      <c r="L303" s="89"/>
      <c r="M303" s="81"/>
      <c r="N303" s="96"/>
      <c r="O303" s="89"/>
      <c r="P303" s="89"/>
    </row>
    <row r="304" spans="1:16" x14ac:dyDescent="0.25">
      <c r="B304" s="49"/>
      <c r="C304" s="7" t="s">
        <v>17</v>
      </c>
      <c r="D304" s="89"/>
      <c r="E304" s="89"/>
      <c r="F304" s="89"/>
      <c r="G304" s="89"/>
      <c r="H304" s="89"/>
      <c r="I304" s="89"/>
      <c r="J304" s="89"/>
      <c r="K304" s="89"/>
      <c r="L304" s="89"/>
      <c r="M304" s="81"/>
      <c r="N304" s="96"/>
      <c r="O304" s="89"/>
      <c r="P304" s="89"/>
    </row>
    <row r="305" spans="2:17" x14ac:dyDescent="0.25">
      <c r="B305" s="49"/>
      <c r="C305" s="7" t="s">
        <v>38</v>
      </c>
      <c r="D305" s="89"/>
      <c r="E305" s="89"/>
      <c r="F305" s="89"/>
      <c r="G305" s="89"/>
      <c r="H305" s="89"/>
      <c r="I305" s="89"/>
      <c r="J305" s="89"/>
      <c r="K305" s="89"/>
      <c r="L305" s="89"/>
      <c r="M305" s="81"/>
      <c r="N305" s="96"/>
      <c r="O305" s="89"/>
      <c r="P305" s="89"/>
    </row>
    <row r="306" spans="2:17" x14ac:dyDescent="0.25">
      <c r="B306" s="49"/>
      <c r="C306" s="7" t="s">
        <v>39</v>
      </c>
      <c r="D306" s="89"/>
      <c r="E306" s="89"/>
      <c r="F306" s="89"/>
      <c r="G306" s="89"/>
      <c r="H306" s="89"/>
      <c r="I306" s="89"/>
      <c r="J306" s="89"/>
      <c r="K306" s="89"/>
      <c r="L306" s="89"/>
      <c r="M306" s="81"/>
      <c r="N306" s="96"/>
      <c r="O306" s="89"/>
      <c r="P306" s="89"/>
    </row>
    <row r="307" spans="2:17" x14ac:dyDescent="0.25">
      <c r="B307" s="49"/>
      <c r="C307" s="7" t="s">
        <v>11</v>
      </c>
      <c r="D307" s="89"/>
      <c r="E307" s="89"/>
      <c r="F307" s="89"/>
      <c r="G307" s="89"/>
      <c r="H307" s="89"/>
      <c r="I307" s="89"/>
      <c r="J307" s="89"/>
      <c r="K307" s="89"/>
      <c r="L307" s="89"/>
      <c r="M307" s="101"/>
      <c r="N307" s="102"/>
      <c r="O307" s="89"/>
      <c r="P307" s="89"/>
    </row>
    <row r="308" spans="2:17" x14ac:dyDescent="0.25">
      <c r="B308" s="49"/>
    </row>
    <row r="309" spans="2:17" x14ac:dyDescent="0.25">
      <c r="B309" s="49"/>
      <c r="C309" s="84" t="s">
        <v>15</v>
      </c>
      <c r="D309" s="103"/>
      <c r="E309" s="103"/>
      <c r="F309" s="103"/>
      <c r="G309" s="103"/>
      <c r="H309" s="103"/>
      <c r="I309" s="103"/>
      <c r="J309" s="103"/>
      <c r="K309" s="103"/>
      <c r="L309" s="104"/>
      <c r="M309" s="84" t="s">
        <v>369</v>
      </c>
      <c r="N309" s="85"/>
      <c r="O309" s="84" t="s">
        <v>370</v>
      </c>
      <c r="P309" s="85"/>
    </row>
    <row r="310" spans="2:17" ht="15" customHeight="1" x14ac:dyDescent="0.25">
      <c r="B310" s="49"/>
      <c r="C310" s="86" t="s">
        <v>371</v>
      </c>
      <c r="D310" s="87"/>
      <c r="E310" s="87"/>
      <c r="F310" s="87"/>
      <c r="G310" s="87"/>
      <c r="H310" s="87"/>
      <c r="I310" s="87"/>
      <c r="J310" s="87"/>
      <c r="K310" s="87"/>
      <c r="L310" s="87"/>
      <c r="M310" s="88" t="s">
        <v>22</v>
      </c>
      <c r="N310" s="89"/>
      <c r="O310" s="90" t="s">
        <v>372</v>
      </c>
      <c r="P310" s="90"/>
    </row>
    <row r="311" spans="2:17" x14ac:dyDescent="0.25">
      <c r="B311" s="49"/>
      <c r="C311" s="87"/>
      <c r="D311" s="87"/>
      <c r="E311" s="87"/>
      <c r="F311" s="87"/>
      <c r="G311" s="87"/>
      <c r="H311" s="87"/>
      <c r="I311" s="87"/>
      <c r="J311" s="87"/>
      <c r="K311" s="87"/>
      <c r="L311" s="87"/>
      <c r="M311" s="89"/>
      <c r="N311" s="89"/>
      <c r="O311" s="90"/>
      <c r="P311" s="90"/>
    </row>
    <row r="312" spans="2:17" x14ac:dyDescent="0.25">
      <c r="B312" s="49"/>
      <c r="C312" s="87"/>
      <c r="D312" s="87"/>
      <c r="E312" s="87"/>
      <c r="F312" s="87"/>
      <c r="G312" s="87"/>
      <c r="H312" s="87"/>
      <c r="I312" s="87"/>
      <c r="J312" s="87"/>
      <c r="K312" s="87"/>
      <c r="L312" s="87"/>
      <c r="M312" s="89"/>
      <c r="N312" s="89"/>
      <c r="O312" s="90"/>
      <c r="P312" s="90"/>
    </row>
    <row r="313" spans="2:17" x14ac:dyDescent="0.25">
      <c r="B313" s="49"/>
      <c r="C313" s="87"/>
      <c r="D313" s="87"/>
      <c r="E313" s="87"/>
      <c r="F313" s="87"/>
      <c r="G313" s="87"/>
      <c r="H313" s="87"/>
      <c r="I313" s="87"/>
      <c r="J313" s="87"/>
      <c r="K313" s="87"/>
      <c r="L313" s="87"/>
      <c r="M313" s="89"/>
      <c r="N313" s="89"/>
      <c r="O313" s="58" t="s">
        <v>373</v>
      </c>
      <c r="P313" s="59" t="s">
        <v>374</v>
      </c>
      <c r="Q313" s="60"/>
    </row>
    <row r="314" spans="2:17" x14ac:dyDescent="0.25">
      <c r="B314" s="49"/>
      <c r="C314" s="87"/>
      <c r="D314" s="87"/>
      <c r="E314" s="87"/>
      <c r="F314" s="87"/>
      <c r="G314" s="87"/>
      <c r="H314" s="87"/>
      <c r="I314" s="87"/>
      <c r="J314" s="87"/>
      <c r="K314" s="87"/>
      <c r="L314" s="87"/>
      <c r="M314" s="89"/>
      <c r="N314" s="89"/>
      <c r="O314" s="58" t="s">
        <v>373</v>
      </c>
      <c r="P314" s="61" t="s">
        <v>375</v>
      </c>
      <c r="Q314" s="60"/>
    </row>
    <row r="315" spans="2:17" x14ac:dyDescent="0.25">
      <c r="B315" s="49"/>
      <c r="C315" s="87"/>
      <c r="D315" s="87"/>
      <c r="E315" s="87"/>
      <c r="F315" s="87"/>
      <c r="G315" s="87"/>
      <c r="H315" s="87"/>
      <c r="I315" s="87"/>
      <c r="J315" s="87"/>
      <c r="K315" s="87"/>
      <c r="L315" s="87"/>
      <c r="M315" s="89"/>
      <c r="N315" s="89"/>
      <c r="O315" s="62" t="s">
        <v>373</v>
      </c>
      <c r="P315" s="63" t="s">
        <v>376</v>
      </c>
      <c r="Q315" s="60"/>
    </row>
  </sheetData>
  <sheetProtection formatCells="0" formatRows="0" insertRows="0" insertHyperlinks="0" deleteRows="0" sort="0" autoFilter="0"/>
  <protectedRanges>
    <protectedRange sqref="E108:P110 E124:P128 C293:P293 E268:P269 E265:P265 E275:P275 M274:P274 E271:P271 M272:P272 M270:P270 M234:P250 E251:P263 M266:P267 E273:P273 M264:P264 M212:P212 M215:P215 E216:P222 M223:P223 E213:P214 M100:P100 M23:P50 M107:P107 M111:P111 E96:P99 M121:P121 E112:P120 M123:P123 M276:P276 E51:P51 E224:P233 H279:I279 M52:P95 E277:P277 E101:P106 M278:P292 E122:P122 M129:P210 E211:P211" name="Range1"/>
    <protectedRange sqref="O310 D301:P307 C295:P298 C310:N315 P311:P312 O312" name="Range1_1"/>
  </protectedRanges>
  <dataConsolidate/>
  <mergeCells count="53">
    <mergeCell ref="E19:L19"/>
    <mergeCell ref="C300:L300"/>
    <mergeCell ref="O19:P19"/>
    <mergeCell ref="M19:N19"/>
    <mergeCell ref="M300:N300"/>
    <mergeCell ref="O300:P300"/>
    <mergeCell ref="N1:P1"/>
    <mergeCell ref="N2:O2"/>
    <mergeCell ref="N3:O3"/>
    <mergeCell ref="N4:O4"/>
    <mergeCell ref="N5:O5"/>
    <mergeCell ref="A1:L1"/>
    <mergeCell ref="A2:L2"/>
    <mergeCell ref="A3:L3"/>
    <mergeCell ref="A4:L4"/>
    <mergeCell ref="A5:L5"/>
    <mergeCell ref="A11:B11"/>
    <mergeCell ref="A12:B12"/>
    <mergeCell ref="A13:B13"/>
    <mergeCell ref="A14:B14"/>
    <mergeCell ref="A15:B15"/>
    <mergeCell ref="A16:B16"/>
    <mergeCell ref="A17:B17"/>
    <mergeCell ref="O309:P309"/>
    <mergeCell ref="D302:L302"/>
    <mergeCell ref="D303:L303"/>
    <mergeCell ref="D304:L304"/>
    <mergeCell ref="D305:L305"/>
    <mergeCell ref="M301:N307"/>
    <mergeCell ref="O301:P307"/>
    <mergeCell ref="D306:L306"/>
    <mergeCell ref="D307:L307"/>
    <mergeCell ref="C309:L309"/>
    <mergeCell ref="C16:P16"/>
    <mergeCell ref="C17:P17"/>
    <mergeCell ref="D301:L301"/>
    <mergeCell ref="A19:D19"/>
    <mergeCell ref="N6:O6"/>
    <mergeCell ref="M309:N309"/>
    <mergeCell ref="C310:L315"/>
    <mergeCell ref="M310:N315"/>
    <mergeCell ref="O310:P312"/>
    <mergeCell ref="C14:P14"/>
    <mergeCell ref="C15:P15"/>
    <mergeCell ref="C11:P11"/>
    <mergeCell ref="C12:P12"/>
    <mergeCell ref="C13:P13"/>
    <mergeCell ref="A8:P8"/>
    <mergeCell ref="A9:B9"/>
    <mergeCell ref="A10:B10"/>
    <mergeCell ref="C9:P9"/>
    <mergeCell ref="C10:P10"/>
    <mergeCell ref="A6:L6"/>
  </mergeCells>
  <phoneticPr fontId="8" type="noConversion"/>
  <conditionalFormatting sqref="M293 O293">
    <cfRule type="cellIs" dxfId="7" priority="41" operator="equal">
      <formula>$P$5</formula>
    </cfRule>
    <cfRule type="cellIs" dxfId="6" priority="42" operator="equal">
      <formula>$P$4</formula>
    </cfRule>
    <cfRule type="cellIs" dxfId="5" priority="43" operator="equal">
      <formula>$P$3</formula>
    </cfRule>
    <cfRule type="cellIs" dxfId="4" priority="44" operator="equal">
      <formula>$P$2</formula>
    </cfRule>
  </conditionalFormatting>
  <conditionalFormatting sqref="M295:M298 O295:O298">
    <cfRule type="cellIs" dxfId="3" priority="1" operator="equal">
      <formula>$P$5</formula>
    </cfRule>
    <cfRule type="cellIs" dxfId="2" priority="2" operator="equal">
      <formula>$P$4</formula>
    </cfRule>
    <cfRule type="cellIs" dxfId="1" priority="3" operator="equal">
      <formula>$P$3</formula>
    </cfRule>
    <cfRule type="cellIs" dxfId="0" priority="4" operator="equal">
      <formula>$P$2</formula>
    </cfRule>
  </conditionalFormatting>
  <dataValidations count="1">
    <dataValidation type="list" allowBlank="1" showInputMessage="1" showErrorMessage="1" sqref="M274 M270 M266:M267 M264 M212 M215 M223 M100 M107 M111 M121 M123 M234:M250 M272 M23:M50 M129:M210 M276 M278:M279 M281:M293 O295:O298 M295:M298 M52:M95 O23:O293" xr:uid="{85FB3D9A-DAC4-428E-A760-A3CC0DA67535}">
      <formula1>$P$2:$P$5</formula1>
    </dataValidation>
  </dataValidations>
  <printOptions horizontalCentered="1" verticalCentered="1"/>
  <pageMargins left="0.70866141732283472" right="0.39370078740157483" top="0.74803149606299213" bottom="0.74803149606299213" header="0.31496062992125984" footer="0.31496062992125984"/>
  <pageSetup paperSize="8" scale="6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755AB54A479AA449F33CBAD741C0873" ma:contentTypeVersion="18" ma:contentTypeDescription="Create a new document." ma:contentTypeScope="" ma:versionID="8b94bcbaa9ebbd18e9e9017d15f760e6">
  <xsd:schema xmlns:xsd="http://www.w3.org/2001/XMLSchema" xmlns:xs="http://www.w3.org/2001/XMLSchema" xmlns:p="http://schemas.microsoft.com/office/2006/metadata/properties" xmlns:ns2="5cb03547-4fb6-4b7a-9967-d6355e9457ec" xmlns:ns3="56b2a639-1642-48e8-b093-da86d05420e8" targetNamespace="http://schemas.microsoft.com/office/2006/metadata/properties" ma:root="true" ma:fieldsID="3102ed2a8a997ddb311ce781d1c09615" ns2:_="" ns3:_="">
    <xsd:import namespace="5cb03547-4fb6-4b7a-9967-d6355e9457ec"/>
    <xsd:import namespace="56b2a639-1642-48e8-b093-da86d05420e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b03547-4fb6-4b7a-9967-d6355e9457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c7e0454-5c45-4316-a769-36e1f053b5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b2a639-1642-48e8-b093-da86d05420e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b671fcc6-1ff7-4393-8eac-d30a6e2e0a05}" ma:internalName="TaxCatchAll" ma:showField="CatchAllData" ma:web="56b2a639-1642-48e8-b093-da86d05420e8">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6b2a639-1642-48e8-b093-da86d05420e8" xsi:nil="true"/>
    <lcf76f155ced4ddcb4097134ff3c332f xmlns="5cb03547-4fb6-4b7a-9967-d6355e9457e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29D8D82-FBA8-47E6-816A-0D287847DD65}">
  <ds:schemaRefs>
    <ds:schemaRef ds:uri="http://schemas.microsoft.com/sharepoint/v3/contenttype/forms"/>
  </ds:schemaRefs>
</ds:datastoreItem>
</file>

<file path=customXml/itemProps2.xml><?xml version="1.0" encoding="utf-8"?>
<ds:datastoreItem xmlns:ds="http://schemas.openxmlformats.org/officeDocument/2006/customXml" ds:itemID="{653D95C4-7798-4701-9167-0C5757D5ED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b03547-4fb6-4b7a-9967-d6355e9457ec"/>
    <ds:schemaRef ds:uri="56b2a639-1642-48e8-b093-da86d05420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E0DFAC-A177-4F7D-BD10-D250330026DA}">
  <ds:schemaRefs>
    <ds:schemaRef ds:uri="http://schemas.microsoft.com/office/2006/metadata/properties"/>
    <ds:schemaRef ds:uri="http://schemas.microsoft.com/office/infopath/2007/PartnerControls"/>
    <ds:schemaRef ds:uri="56b2a639-1642-48e8-b093-da86d05420e8"/>
    <ds:schemaRef ds:uri="5cb03547-4fb6-4b7a-9967-d6355e9457e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Template Version Control</vt:lpstr>
      <vt:lpstr>Compliance Evaluation Form</vt:lpstr>
      <vt:lpstr>'Compliance Evaluation Form'!_Toc77322877</vt:lpstr>
      <vt:lpstr>'Compliance Evaluation Form'!_Toc77322889</vt:lpstr>
      <vt:lpstr>'Compliance Evaluation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Terry Law</dc:creator>
  <cp:lastModifiedBy>Ronald T Elunai</cp:lastModifiedBy>
  <cp:lastPrinted>2023-07-10T06:58:33Z</cp:lastPrinted>
  <dcterms:created xsi:type="dcterms:W3CDTF">2015-06-05T18:17:20Z</dcterms:created>
  <dcterms:modified xsi:type="dcterms:W3CDTF">2025-01-16T06:33:47Z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0x0101007755AB54A479AA449F33CBAD741C0873</vt:lpwstr>
  </property>
  <property fmtid="{D5CDD505-2E9C-101B-9397-08002B2CF9AE}" pid="3" name="MediaServiceImageTags">
    <vt:lpwstr/>
  </property>
</Properties>
</file>