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tmrqld-my.sharepoint.com/personal/ronald_t_elunai_tmr_qld_gov_au/Documents/Desktop/00_SNO_007/ITS 2024_25/TASK 06_16 MRTS Checklists/TASK 09 MRTS221/"/>
    </mc:Choice>
  </mc:AlternateContent>
  <xr:revisionPtr revIDLastSave="1954" documentId="8_{4A2FBABF-A6BD-45CF-8194-B3C1201F807C}" xr6:coauthVersionLast="47" xr6:coauthVersionMax="47" xr10:uidLastSave="{4BFAC011-676E-477A-AC91-7DDA5F5CBE12}"/>
  <bookViews>
    <workbookView xWindow="-28920" yWindow="-60" windowWidth="29040" windowHeight="15840" tabRatio="477" activeTab="1" xr2:uid="{00000000-000D-0000-FFFF-FFFF00000000}"/>
  </bookViews>
  <sheets>
    <sheet name="Template Version Control" sheetId="2" r:id="rId1"/>
    <sheet name="Compliance Evaluation Form" sheetId="1" r:id="rId2"/>
  </sheets>
  <definedNames>
    <definedName name="_Toc77322877" localSheetId="1">'Compliance Evaluation Form'!$C$21</definedName>
    <definedName name="_Toc77322889" localSheetId="1">'Compliance Evaluation Form'!$C$67</definedName>
    <definedName name="_xlnm.Print_Area" localSheetId="1">'Compliance Evaluation Form'!$A$19:$P$123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<sst xmlns="http://schemas.openxmlformats.org/spreadsheetml/2006/main" count="369" uniqueCount="175">
  <si>
    <t>Visual Inspection</t>
  </si>
  <si>
    <t>Y</t>
  </si>
  <si>
    <t>TBC</t>
  </si>
  <si>
    <t>N</t>
  </si>
  <si>
    <t>N/A</t>
  </si>
  <si>
    <t>Version no.</t>
  </si>
  <si>
    <t>Date</t>
  </si>
  <si>
    <t>Changed by</t>
  </si>
  <si>
    <t>Nature of amendment</t>
  </si>
  <si>
    <t>Terry Law</t>
  </si>
  <si>
    <t>Product Name:</t>
  </si>
  <si>
    <t>Other specific product details:</t>
  </si>
  <si>
    <t>Manufacturer:</t>
  </si>
  <si>
    <t>Supplier:</t>
  </si>
  <si>
    <t>No, product DOES NOT comply</t>
  </si>
  <si>
    <t>TMR Representative remarks/observations/conclusions</t>
  </si>
  <si>
    <t>Product details</t>
  </si>
  <si>
    <t>Product Model Number:</t>
  </si>
  <si>
    <t>Not Applicable</t>
  </si>
  <si>
    <t>Field Evaluation</t>
  </si>
  <si>
    <t>Company name:
Contact name:
Contact position:
Signature:___________________________
Date:</t>
  </si>
  <si>
    <t>TMR Prequalified Consultant (where required)</t>
  </si>
  <si>
    <t>Name:
Position:
Team:
Signature:___________________________
Date:</t>
  </si>
  <si>
    <t>Yes, product comply i.e. substantiated</t>
  </si>
  <si>
    <t>To be confirmed or requires more information</t>
  </si>
  <si>
    <t>Legend</t>
  </si>
  <si>
    <t>Product Drawings</t>
  </si>
  <si>
    <t>VERIFICATION METHODS to verify if a product complies with the MRTS requirements</t>
  </si>
  <si>
    <t>Template and headers for ITS&amp;ET feedback</t>
  </si>
  <si>
    <t>If N, indicate if Minor vs Major non-conformance</t>
  </si>
  <si>
    <t>1. When stating comply, "Y",  supporting evidence is required to substantiate the compliance.</t>
  </si>
  <si>
    <t>Submitted by Applicant</t>
  </si>
  <si>
    <t>3. When referencing documentation, list the name of the document followed by the section, page number and reference. For example:
‘Refer to Wind Loading Report 19-2, Section 3, page number 12, wind loading is compliant up to 36 m/s. Unit has been tested by xyz company’.</t>
  </si>
  <si>
    <t>Updated with Traffic Signal Technologies team comments</t>
  </si>
  <si>
    <t>Description</t>
  </si>
  <si>
    <t>Reference Document/s and details</t>
  </si>
  <si>
    <t>Applicant
 (Please read the instruction below before filling out the Compliance Evaluation Form)</t>
  </si>
  <si>
    <t>Additional comments from ITS&amp;ET, minor updates and Prequalified consultant to be TMR nominated</t>
  </si>
  <si>
    <t>Firmware Version/s:</t>
  </si>
  <si>
    <t>Software Version/s:</t>
  </si>
  <si>
    <t>FAT</t>
  </si>
  <si>
    <t>Minor corrections and updates</t>
  </si>
  <si>
    <t>Company name:
Contact name:
Contact position:
Signature:______________________ RPEQ #________________
Date:</t>
  </si>
  <si>
    <t>Factory Acceptance Test(s).  A customised FAT plan is required.</t>
  </si>
  <si>
    <t>Visual inspections during review of sample product or field evaluation.</t>
  </si>
  <si>
    <t>Test Reports</t>
  </si>
  <si>
    <t>Updated with Lighting team comments</t>
  </si>
  <si>
    <t>Accredited Test Report</t>
  </si>
  <si>
    <t>Test report and certificates for the product from a NATA or ILAC (as applicable) accredited or endorsed by Mutual Recognition laboratory.  All documentation must be supplied in English.</t>
  </si>
  <si>
    <t>TMR Representative 
or
Prequalified Consultant (where required and nominated by TMR) (Compliance Check Report and an evidence-based compliance recommendation)</t>
  </si>
  <si>
    <t>Product Compliance - 
Desktop Review (Y,TBC,N,N/A)</t>
  </si>
  <si>
    <t>Deemed Compliance -  
Desktop Review (Y,TBC,N,N/A)</t>
  </si>
  <si>
    <t>Clarification of test equipment NATA requirements. Minor updates</t>
  </si>
  <si>
    <t>No comments from Tech Pub. Issued for use.</t>
  </si>
  <si>
    <t>Tech Pub meeting suggestion. Relocate vendor details, approval area and instructions to top. Issued for use.</t>
  </si>
  <si>
    <t>2. When providing evidence, list any items, names, application methods or any other evidence that supports your claim. For example: 
‘Unit has been coated using Dulux AS2700 range, X13 Marigold to manufacturers specifications, data sheet provided’.</t>
  </si>
  <si>
    <t>Product Datasheets and/or material safety data sheets (MSDS) where relevant, by the Manufacturer. NOTE: For all routine, sample and type testing, the Applicant/Manufacture/Supplier is expected to provide evidence to validate the claims made on the Datasheets.</t>
  </si>
  <si>
    <t xml:space="preserve">Product is located at test site/s for monitoring of performance, and reporting and analysis of results.  A product demonstration / presentation by the Applicant maybe required. NOTE: Installation is the responsibility of the Applicant, while maintenance arrangement to be agreed in advance. </t>
  </si>
  <si>
    <t>Product Compliance</t>
  </si>
  <si>
    <t>Y, TBC, N, N/A. See Legend.</t>
  </si>
  <si>
    <t xml:space="preserve">Test reports including test records provided by the Applicant for the product.  All tests shall be conducted by qualified personnel/s and a detailed procedure/report with full traceability shall be provided for each test. The test equipment shall be calibrated by a certified NATA laboratory, otherwise the tests and records cannot be considered.  </t>
  </si>
  <si>
    <t>Comments on Applicant's Evidentiary Responses</t>
  </si>
  <si>
    <t>Evidentiary Responses
to VERIFICATION METHOD Desktop Review</t>
  </si>
  <si>
    <t>Evidentiary Response instructions for the Applicant</t>
  </si>
  <si>
    <t>MRTS201</t>
  </si>
  <si>
    <t xml:space="preserve">Quality system requirements </t>
  </si>
  <si>
    <t xml:space="preserve">Functional requirements </t>
  </si>
  <si>
    <t xml:space="preserve">Mechanical and physical requirements </t>
  </si>
  <si>
    <t>AS 60529</t>
  </si>
  <si>
    <t xml:space="preserve">MRTS201 </t>
  </si>
  <si>
    <t xml:space="preserve">Environmental requirements </t>
  </si>
  <si>
    <t xml:space="preserve">Electrical requirements </t>
  </si>
  <si>
    <t xml:space="preserve">Mains power </t>
  </si>
  <si>
    <t xml:space="preserve">Documentation </t>
  </si>
  <si>
    <t xml:space="preserve">Solar power </t>
  </si>
  <si>
    <t xml:space="preserve">Battery power </t>
  </si>
  <si>
    <t>Datasheets</t>
  </si>
  <si>
    <t>Test Reports / Certificates</t>
  </si>
  <si>
    <t>Desktop review</t>
  </si>
  <si>
    <t>4. When referencing NATA Accredited Test Report, follow point 3 with the addition of the referenced clause.</t>
  </si>
  <si>
    <t>Detailed drawings of the product, i.e. showing layout, fabrication and assembly details, calculations and so on. RPEQ certification is indicated where required.</t>
  </si>
  <si>
    <t>Desktop Review</t>
  </si>
  <si>
    <t>Review of documentation provided by the applicant. Includes inspection of sample product where applicable.</t>
  </si>
  <si>
    <t>VERIFICATION METHODS</t>
  </si>
  <si>
    <t>Non-MRTS items</t>
  </si>
  <si>
    <t>Evaluated by TMR Representative</t>
  </si>
  <si>
    <t>TMR Representative recommendation</t>
  </si>
  <si>
    <t>Application reference number:
Any Factory Acceptance Tests been done under a Contract:
STREAMS Certification:
Traffic Survey Certification:
Approval certificate from another road authority or recognised third party:
Other remarks/observations/conclusions:</t>
  </si>
  <si>
    <t>Issue certificate</t>
  </si>
  <si>
    <t>o</t>
  </si>
  <si>
    <t>No (rejection)</t>
  </si>
  <si>
    <t>Interim</t>
  </si>
  <si>
    <t>Approval</t>
  </si>
  <si>
    <t>MRTS Clause</t>
  </si>
  <si>
    <t xml:space="preserve">Samples for acceptance </t>
  </si>
  <si>
    <t xml:space="preserve">The requirements defined in MRTS201 General Equipment Requirements apply to this Technical Specification. </t>
  </si>
  <si>
    <t xml:space="preserve">The help phones shall be easy and intuitive to operate by the general public in a roadside environment without any prior training. </t>
  </si>
  <si>
    <t xml:space="preserve">Calls shall be able to be originated by either a motorist at the roadside help phone, or the operator in the Principal’s TMC. </t>
  </si>
  <si>
    <t xml:space="preserve">The help phones shall be provided to operate in accordance with QGTM Part 9. </t>
  </si>
  <si>
    <t>QGTM Part 9</t>
  </si>
  <si>
    <t xml:space="preserve">Preference shall be given to a help phone design that allows connection with the TMC via the following options: </t>
  </si>
  <si>
    <t xml:space="preserve">1. The Principal’s private copper communication lines. The help phone shall be allocated a standard PABX extension number. The help phone shall be capable of autodialling a specified internal extension number associated with the PABX at the Principal’s TMC, or </t>
  </si>
  <si>
    <t xml:space="preserve">2. The PSTN. The help phone shall be allocated a standard 10-digit phone number. The help phone shall be capable of autodialling a specified external line number associated with the PABX at the Principal’s TMC, or </t>
  </si>
  <si>
    <t xml:space="preserve">3. Use a full duplex, cellular phone based on standard public telecommunication networks (such as 3G/4G/5G)) or later generation of public cellular telephone networks. Cellular phones shall connect with the network that provides the most reliable coverage at the site. The help phone 
shall be allocated a standard 10-digit phone number. The help phone shall be capable of autodialling a specified external line number associated with the PABX at the Principal’s TMC. </t>
  </si>
  <si>
    <t xml:space="preserve">Where more than one of the above options of connection to the Principal's TMC is available (or economical to provide) at the help phone site, help phones shall be connected directly to the Principal's private communication lines as the first preference. </t>
  </si>
  <si>
    <t>Cellular connections may be used where a copper connection is not available or provides unreliable service.</t>
  </si>
  <si>
    <t xml:space="preserve">Leased communication channels shall use the Principal's preferred network carrier as advised by the Principal's voice communications co-ordinator. </t>
  </si>
  <si>
    <t xml:space="preserve">Operational requirements </t>
  </si>
  <si>
    <t xml:space="preserve">Automatic volume control </t>
  </si>
  <si>
    <t xml:space="preserve">Help phones shall have an automatic volume control so they can operate in a high noise environment with up to 95dB(A) of traffic noise plus 85dB(A) of air supply noise. </t>
  </si>
  <si>
    <t xml:space="preserve">Call answering at Help Phone </t>
  </si>
  <si>
    <t xml:space="preserve">The help phone shall sound a ringing tone at the site upon receiving a call from the operator in the Principal’s TMC until the call is answered. </t>
  </si>
  <si>
    <t xml:space="preserve">Where a handset is provided, the call from the operator in the Principal’s TMC shall be considered as answered upon lifting the handset. </t>
  </si>
  <si>
    <t xml:space="preserve">Where a handset is NOT provided, the call shall be considered as answered after a variable period between 0 and 10 seconds (initially set to 4 seconds) after the call is initiated by the TMC operator. </t>
  </si>
  <si>
    <t xml:space="preserve">Call initiation at Help Phone </t>
  </si>
  <si>
    <t xml:space="preserve">The help phones shall have the facility to initiate the call dialling the Principal’s TMC and making a connection. </t>
  </si>
  <si>
    <t xml:space="preserve">The phone number of the operator in the Principal’s TMC shall be able to be stored in the phone unit. </t>
  </si>
  <si>
    <t xml:space="preserve">Where a PSTN line or cellular phone is used, the call shall be initiated using a single push button to dial the pre-programmed number. </t>
  </si>
  <si>
    <t xml:space="preserve">Where the Principal’s communications lines are used, the call shall be initiated when the handset is picked up, or using a single push button. </t>
  </si>
  <si>
    <t xml:space="preserve">Call disconnection </t>
  </si>
  <si>
    <t xml:space="preserve">Where handsets are provided, the call shall disconnect when the handset is returned to its storage position by the use of a magnetic reed switch or equivalent. </t>
  </si>
  <si>
    <t xml:space="preserve">The Principal’s TMC operator shall be allowed to disconnect the call when the handset is not returned to its storage position for an extended 
period of time. </t>
  </si>
  <si>
    <t xml:space="preserve">Where handsets are NOT provided, the call shall automatically disconnect after the operator in the Principal’s TMC disconnects. </t>
  </si>
  <si>
    <t xml:space="preserve">Automatic diagnostic reporting </t>
  </si>
  <si>
    <t xml:space="preserve">Compliance requirements </t>
  </si>
  <si>
    <t xml:space="preserve">The help phone installation shall comply with the following documents: 
a) AS/CA S002 
b) AS/CA S003.1 
c) AS/CA S003.3 
d) AS/CA S004 
e) AS 4262.2 
f) AS/NZS 60950.1 
g) AS/NZS 61000.6.1 
h) AS/NZS 61000.6.3, and 
i) IEC 60950-1. </t>
  </si>
  <si>
    <t xml:space="preserve">General </t>
  </si>
  <si>
    <t xml:space="preserve">Enclosure </t>
  </si>
  <si>
    <t xml:space="preserve">All electronics, switches and the handset (where supplied) shall be installed in a cast or extruded aluminium housing. </t>
  </si>
  <si>
    <t>The design of the enclosure shall enable the equipment installed within the enclosure to operate in the environmental conditions specified in Clause 12</t>
  </si>
  <si>
    <t xml:space="preserve">A handset symbol, similar to that shown in the MUTCD, Part 1, Page 79, Drawing S2: “Public Phone”, shall be provided on the outer-most vertical faces of the enclosure. </t>
  </si>
  <si>
    <t>MUTCD, Part 1, Page 79, Drawing S2: “Public Phone”</t>
  </si>
  <si>
    <t xml:space="preserve">All doors and openings in the help phone shall be provided with a durable and resilient weatherproof seal. </t>
  </si>
  <si>
    <t xml:space="preserve">When installed, in normal service, the help phone shall provide a degree of protection of at least IP55 in accordance with AS 60529. </t>
  </si>
  <si>
    <t xml:space="preserve">The enclosure shall be vermin proof, including termites, ants, bees and mice. </t>
  </si>
  <si>
    <t xml:space="preserve">Handset </t>
  </si>
  <si>
    <t xml:space="preserve">Where provided, the handset shall be attached to the phone using a stainless-steel, vandal-resistant, flexible cord to protect the internal wiring. </t>
  </si>
  <si>
    <t xml:space="preserve">The flexible cord shall be anchored within the phone body and the handset in such a manner and length that ensures the door closes and seals correctly. </t>
  </si>
  <si>
    <t xml:space="preserve">The handset shall rest on an immovable cradle. </t>
  </si>
  <si>
    <t xml:space="preserve">The cradle shall provide easy, seating alignment of the handset when hanging up. </t>
  </si>
  <si>
    <t xml:space="preserve">Front panel </t>
  </si>
  <si>
    <t xml:space="preserve">A numeric keypad that is accessible to the public is not permitted. </t>
  </si>
  <si>
    <t xml:space="preserve">The handset or call initiation button shall be mounted on the front panel. </t>
  </si>
  <si>
    <t xml:space="preserve">Where a handset is provided, the front panel shall be housed behind an access door as specified below. </t>
  </si>
  <si>
    <t xml:space="preserve">Access door </t>
  </si>
  <si>
    <t xml:space="preserve">Where provided, the access door of the help phone shall: </t>
  </si>
  <si>
    <t xml:space="preserve">a) be incorporated to provide access to the phone unit and handset </t>
  </si>
  <si>
    <t xml:space="preserve">b) not open more than 180 degrees from its closed position </t>
  </si>
  <si>
    <t xml:space="preserve">c) have a size as close as possible to the external dimensions of the cabinet consistent with mechanical strength requirements </t>
  </si>
  <si>
    <t xml:space="preserve">d) be hinged on the left-hand side. The hinges shall not protrude from the housing, and shall not allow removal of the hinge pins, and </t>
  </si>
  <si>
    <t xml:space="preserve">e) be fitted with a self-closing mechanism, to automatically force the door to remain closed when not in use. </t>
  </si>
  <si>
    <t xml:space="preserve">Exterior finish </t>
  </si>
  <si>
    <t xml:space="preserve">Exterior colour: Mid Blue B15 as defined in AS 2700. </t>
  </si>
  <si>
    <t xml:space="preserve">Interior colour (where viewed by public): Mid Blue B15 as defined in AS 2700. </t>
  </si>
  <si>
    <t>AS 2700</t>
  </si>
  <si>
    <t xml:space="preserve">The help phone shall be capable of operating on a standard 48 (or 24) Vdc analogue phone line, mains power with battery power backup, or solar power supply. </t>
  </si>
  <si>
    <t>Clause 10 of MRTS201 &amp; MRTS210</t>
  </si>
  <si>
    <t xml:space="preserve">Where mains power is required, the relevant electrical requirements defined in Clause 10 of MRTS201 General Equipment Requirements and relevant requirements defined in MRTS210 Provisions of Main Power apply to this Technical Specification. </t>
  </si>
  <si>
    <t xml:space="preserve">Where mains power is required, also provide a battery power supply in accordance with Clause 10 of MRTS201 General Equipment Requirements. </t>
  </si>
  <si>
    <t>Clause 10 of MRTS201</t>
  </si>
  <si>
    <t>MRTS263</t>
  </si>
  <si>
    <t xml:space="preserve">Where solar power is specified, the requirements defined in MRTS263 Standalone Solar (PV) Power Systems apply to this Technical Specification. </t>
  </si>
  <si>
    <t xml:space="preserve">Monitoring </t>
  </si>
  <si>
    <t xml:space="preserve">It shall be possible to remotely monitor the status of the phone, including all accessories including (but not be limited to) potential and actual problems with the speaker, microphone and solar power supply (where provided). </t>
  </si>
  <si>
    <t xml:space="preserve">a) The equipment shall be capable of continuous, normal operation with maximum noise conditions likely to occur at the installation site. </t>
  </si>
  <si>
    <t xml:space="preserve">The documentation requirements defined in MRTS201 General Equipment Requirements apply to this Technical Specification. </t>
  </si>
  <si>
    <t>X</t>
  </si>
  <si>
    <t xml:space="preserve">The phone shall use Dual Tone Multi-Frequency (DTMF) tones. </t>
  </si>
  <si>
    <t xml:space="preserve">Help phones shall automatically send a message to the Principal’s TMC when one or more of the following conditions occur: 
a) battery state below the required operating level 
b) faulty switch or keypad, and 
c) LED indicator conditions. </t>
  </si>
  <si>
    <t xml:space="preserve">The operational requirements defined in MRTS201 General Equipment Requirements apply to equipment provided under this Technical Specification. Additional operational requirements for equipment provided under this Technical Specification are described below. </t>
  </si>
  <si>
    <t>Item #</t>
  </si>
  <si>
    <t xml:space="preserve">The mechanical and physical requirements defined in MRTS201 General Equipment Requirements apply to this Technical Specification. Additional mechanical and physical requirements relevant under this Technical Specification are defined below. </t>
  </si>
  <si>
    <t xml:space="preserve">The environmental requirements defined in MRTS201 General Equipment Requirements apply to this Technical Specification. Additional environmental requirements relevant to this Technical Specification are defined below: </t>
  </si>
  <si>
    <t>5. If the product DOES NOT comply, indicate as “N” in Column P indicating whether it is a Minor or Major non-conformance in the adjacent field.   It should be noted that a major non-conformance determined during preliminary evaluation results in the product evaluation process being terminated and a new application is required.</t>
  </si>
  <si>
    <r>
      <rPr>
        <b/>
        <sz val="14"/>
        <color theme="0"/>
        <rFont val="Calibri"/>
        <family val="2"/>
        <scheme val="minor"/>
      </rPr>
      <t>Compliance Evaluation Form (V3.2)
MRTS221 Help Phones (March 2025)</t>
    </r>
    <r>
      <rPr>
        <b/>
        <sz val="11"/>
        <color theme="0"/>
        <rFont val="Calibri"/>
        <family val="2"/>
        <scheme val="minor"/>
      </rPr>
      <t xml:space="preserve">
Notes:
1. This form may be used by an Applicant to provide documentation that demonstrates compliance with the Transport and Main Roads (TMR) Technical Specification (MRTS), relevant test reports, and sample of product to assist in the Product evaluation process (phase 2 - product assessment).  By itself, it does not demonstrate that all requirements of the Technical Specifications are met.
2. For Definitions and References, refer to the applicable MRTS.
3. This form may not list all the requirements for the respective MRTS and shall be read in conjuction with the respective MRTS.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</si>
</sst>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name val="Calibri"/>
      <family val="2"/>
      <scheme val="minor"/>
    </font>
    <font>
      <sz val="10"/>
      <color theme="1"/>
      <name val="Arial"/>
      <family val="2"/>
    </font>
    <font>
      <sz val="11"/>
      <color theme="1"/>
      <name val="Wingdings"/>
      <charset val="2"/>
    </font>
    <font>
      <b/>
      <sz val="11"/>
      <color theme="0"/>
      <name val="Calibri"/>
      <family val="2"/>
      <scheme val="minor"/>
    </font>
    <font>
      <b/>
      <sz val="14"/>
      <color theme="0"/>
      <name val="Calibri"/>
      <family val="2"/>
      <scheme val="minor"/>
    </font>
    <font>
      <b/>
      <sz val="11"/>
      <color theme="1"/>
      <name val="Calibri"/>
      <family val="2"/>
      <scheme val="minor"/>
    </font>
    <font>
      <b/>
      <sz val="11"/>
      <name val="Calibri"/>
      <family val="2"/>
      <scheme val="minor"/>
    </font>
    <font>
      <sz val="8"/>
      <name val="Calibri"/>
      <family val="2"/>
      <scheme val="minor"/>
    </font>
    <font>
      <sz val="11"/>
      <color rgb="FF000000"/>
      <name val="Calibri"/>
      <family val="2"/>
      <scheme val="minor"/>
    </font>
    <font>
      <b/>
      <sz val="11"/>
      <color rgb="FF000000"/>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rgb="FF003C69"/>
        <bgColor indexed="64"/>
      </patternFill>
    </fill>
    <fill>
      <patternFill patternType="solid">
        <fgColor rgb="FFCCD8E1"/>
        <bgColor indexed="64"/>
      </patternFill>
    </fill>
    <fill>
      <patternFill patternType="lightDown">
        <fgColor rgb="FF000000"/>
      </patternFill>
    </fill>
  </fills>
  <borders count="18">
    <border>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06">
    <xf numFmtId="0" fontId="0" fillId="0" borderId="0" xfId="0"/>
    <xf numFmtId="0" fontId="2" fillId="3" borderId="5" xfId="0" applyFont="1" applyFill="1" applyBorder="1" applyAlignment="1">
      <alignment horizontal="center" wrapText="1"/>
    </xf>
    <xf numFmtId="0" fontId="2" fillId="5" borderId="5" xfId="0" applyFont="1" applyFill="1" applyBorder="1" applyAlignment="1">
      <alignment horizontal="center" wrapText="1"/>
    </xf>
    <xf numFmtId="0" fontId="2" fillId="4" borderId="5" xfId="0" applyFont="1" applyFill="1" applyBorder="1" applyAlignment="1">
      <alignment horizontal="center" wrapText="1"/>
    </xf>
    <xf numFmtId="0" fontId="1" fillId="2" borderId="5" xfId="0" applyFont="1" applyFill="1" applyBorder="1" applyAlignment="1">
      <alignment horizontal="center" wrapText="1"/>
    </xf>
    <xf numFmtId="0" fontId="1" fillId="2" borderId="5" xfId="0" applyFont="1" applyFill="1" applyBorder="1" applyAlignment="1">
      <alignment horizontal="left" wrapText="1"/>
    </xf>
    <xf numFmtId="0" fontId="2" fillId="0" borderId="0" xfId="0" applyFont="1" applyAlignment="1">
      <alignment vertical="center" wrapText="1"/>
    </xf>
    <xf numFmtId="0" fontId="0" fillId="0" borderId="5" xfId="0" applyBorder="1" applyAlignment="1">
      <alignment horizontal="right"/>
    </xf>
    <xf numFmtId="0" fontId="2" fillId="6" borderId="5" xfId="0" applyFont="1" applyFill="1" applyBorder="1" applyAlignment="1">
      <alignment horizontal="center" wrapText="1"/>
    </xf>
    <xf numFmtId="0" fontId="4" fillId="7" borderId="1" xfId="0" applyFont="1" applyFill="1" applyBorder="1" applyAlignment="1">
      <alignment horizontal="center" vertical="center" wrapText="1"/>
    </xf>
    <xf numFmtId="0" fontId="4" fillId="7" borderId="5" xfId="0" applyFont="1" applyFill="1" applyBorder="1" applyAlignment="1">
      <alignment horizontal="center" textRotation="90" wrapText="1"/>
    </xf>
    <xf numFmtId="14" fontId="1" fillId="2" borderId="5" xfId="0" applyNumberFormat="1" applyFont="1" applyFill="1" applyBorder="1" applyAlignment="1">
      <alignment horizontal="center" wrapText="1"/>
    </xf>
    <xf numFmtId="164" fontId="1" fillId="2" borderId="5" xfId="0" applyNumberFormat="1" applyFont="1" applyFill="1" applyBorder="1" applyAlignment="1">
      <alignment horizontal="center" wrapText="1"/>
    </xf>
    <xf numFmtId="0" fontId="0" fillId="0" borderId="5" xfId="0" applyBorder="1" applyAlignment="1">
      <alignment vertical="top" wrapText="1"/>
    </xf>
    <xf numFmtId="0" fontId="4" fillId="7" borderId="2" xfId="0" applyFont="1" applyFill="1" applyBorder="1" applyAlignment="1">
      <alignment horizontal="center" textRotation="90" wrapText="1"/>
    </xf>
    <xf numFmtId="0" fontId="7" fillId="8" borderId="5" xfId="0" applyFont="1" applyFill="1" applyBorder="1" applyAlignment="1" applyProtection="1">
      <alignment horizontal="left" vertical="top" wrapText="1"/>
      <protection locked="0"/>
    </xf>
    <xf numFmtId="0" fontId="7" fillId="8" borderId="5" xfId="0" applyFont="1" applyFill="1" applyBorder="1" applyAlignment="1" applyProtection="1">
      <alignment horizontal="center" vertical="center" wrapText="1"/>
      <protection locked="0"/>
    </xf>
    <xf numFmtId="0" fontId="7" fillId="8" borderId="4" xfId="0" applyFont="1" applyFill="1" applyBorder="1" applyAlignment="1" applyProtection="1">
      <alignment horizontal="center" vertical="center" wrapText="1"/>
      <protection locked="0"/>
    </xf>
    <xf numFmtId="0" fontId="7" fillId="8" borderId="14" xfId="0" applyFont="1" applyFill="1" applyBorder="1" applyAlignment="1" applyProtection="1">
      <alignment horizontal="center" vertical="center" wrapText="1"/>
      <protection locked="0"/>
    </xf>
    <xf numFmtId="0" fontId="6" fillId="0" borderId="0" xfId="0" applyFont="1"/>
    <xf numFmtId="0" fontId="7" fillId="8" borderId="5" xfId="0" applyFont="1" applyFill="1" applyBorder="1" applyAlignment="1" applyProtection="1">
      <alignment horizontal="right" vertical="top" wrapText="1"/>
      <protection locked="0"/>
    </xf>
    <xf numFmtId="0" fontId="7" fillId="8" borderId="1" xfId="0" applyFont="1" applyFill="1" applyBorder="1" applyAlignment="1" applyProtection="1">
      <alignment horizontal="left" vertical="top" wrapText="1"/>
      <protection locked="0"/>
    </xf>
    <xf numFmtId="0" fontId="10" fillId="9" borderId="5" xfId="0" applyFont="1" applyFill="1" applyBorder="1" applyAlignment="1">
      <alignment horizontal="center" vertical="center" wrapText="1"/>
    </xf>
    <xf numFmtId="0" fontId="10" fillId="9" borderId="5" xfId="0" applyFont="1" applyFill="1" applyBorder="1" applyAlignment="1">
      <alignment horizontal="center" vertical="top" wrapText="1"/>
    </xf>
    <xf numFmtId="0" fontId="9" fillId="9" borderId="5" xfId="0" applyFont="1" applyFill="1" applyBorder="1" applyAlignment="1">
      <alignment vertical="top" wrapText="1"/>
    </xf>
    <xf numFmtId="0" fontId="10" fillId="9" borderId="4" xfId="0" applyFont="1" applyFill="1" applyBorder="1" applyAlignment="1">
      <alignment horizontal="center" vertical="center" wrapText="1"/>
    </xf>
    <xf numFmtId="0" fontId="10" fillId="9" borderId="14" xfId="0" applyFont="1" applyFill="1" applyBorder="1" applyAlignment="1">
      <alignment horizontal="center" vertical="center" wrapText="1"/>
    </xf>
    <xf numFmtId="0" fontId="6" fillId="0" borderId="5"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4" fillId="7" borderId="7" xfId="0" applyFont="1" applyFill="1" applyBorder="1" applyAlignment="1">
      <alignment horizontal="center" vertical="center" wrapText="1"/>
    </xf>
    <xf numFmtId="0" fontId="4" fillId="7" borderId="14" xfId="0" applyFont="1" applyFill="1" applyBorder="1" applyAlignment="1">
      <alignment horizontal="center" textRotation="90" wrapText="1"/>
    </xf>
    <xf numFmtId="0" fontId="7" fillId="8" borderId="15" xfId="0" applyFont="1" applyFill="1" applyBorder="1" applyAlignment="1" applyProtection="1">
      <alignment horizontal="center" vertical="center" wrapText="1"/>
      <protection locked="0"/>
    </xf>
    <xf numFmtId="0" fontId="6" fillId="0" borderId="15" xfId="0" applyFont="1" applyBorder="1" applyAlignment="1">
      <alignment horizontal="center" vertical="center"/>
    </xf>
    <xf numFmtId="0" fontId="10" fillId="9" borderId="15"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0" fillId="0" borderId="0" xfId="0" applyAlignment="1">
      <alignment horizontal="center"/>
    </xf>
    <xf numFmtId="0" fontId="4" fillId="7" borderId="1" xfId="0" applyFont="1" applyFill="1" applyBorder="1" applyAlignment="1">
      <alignment horizontal="left" vertical="center" wrapText="1"/>
    </xf>
    <xf numFmtId="0" fontId="4" fillId="7" borderId="14"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1" fillId="2" borderId="5" xfId="0" applyFont="1" applyFill="1" applyBorder="1" applyAlignment="1">
      <alignment horizontal="center"/>
    </xf>
    <xf numFmtId="0" fontId="1" fillId="2" borderId="2" xfId="0" applyFont="1" applyFill="1" applyBorder="1" applyAlignment="1">
      <alignment horizontal="center"/>
    </xf>
    <xf numFmtId="0" fontId="1" fillId="2" borderId="14" xfId="0" applyFont="1" applyFill="1" applyBorder="1" applyAlignment="1">
      <alignment horizontal="center"/>
    </xf>
    <xf numFmtId="0" fontId="1" fillId="2" borderId="4" xfId="0" applyFont="1" applyFill="1" applyBorder="1" applyAlignment="1">
      <alignment horizontal="center"/>
    </xf>
    <xf numFmtId="0" fontId="2" fillId="0" borderId="0" xfId="0" applyFont="1" applyAlignment="1">
      <alignment horizontal="center" vertical="center" wrapText="1"/>
    </xf>
    <xf numFmtId="0" fontId="3" fillId="0" borderId="6" xfId="0" applyFont="1" applyBorder="1" applyAlignment="1">
      <alignment horizontal="center" vertical="center"/>
    </xf>
    <xf numFmtId="0" fontId="0" fillId="0" borderId="1" xfId="0" applyBorder="1" applyAlignment="1">
      <alignment vertical="center"/>
    </xf>
    <xf numFmtId="0" fontId="0" fillId="0" borderId="0" xfId="0" applyAlignment="1">
      <alignment vertical="center"/>
    </xf>
    <xf numFmtId="0" fontId="0" fillId="0" borderId="16" xfId="0" applyBorder="1" applyAlignment="1">
      <alignment vertical="center"/>
    </xf>
    <xf numFmtId="0" fontId="3" fillId="0" borderId="17" xfId="0" applyFont="1" applyBorder="1" applyAlignment="1">
      <alignment horizontal="center" vertical="center"/>
    </xf>
    <xf numFmtId="0" fontId="0" fillId="0" borderId="17" xfId="0" applyBorder="1" applyAlignment="1">
      <alignment vertical="center"/>
    </xf>
    <xf numFmtId="0" fontId="4" fillId="7" borderId="4" xfId="0" applyFont="1" applyFill="1" applyBorder="1" applyAlignment="1">
      <alignment horizontal="center" textRotation="90" wrapText="1"/>
    </xf>
    <xf numFmtId="0" fontId="7" fillId="8" borderId="4" xfId="0" applyFont="1" applyFill="1" applyBorder="1" applyAlignment="1" applyProtection="1">
      <alignment horizontal="left" vertical="top" wrapText="1"/>
      <protection locked="0"/>
    </xf>
    <xf numFmtId="0" fontId="0" fillId="0" borderId="4" xfId="0" applyBorder="1" applyAlignment="1">
      <alignment vertical="top" wrapText="1"/>
    </xf>
    <xf numFmtId="0" fontId="0" fillId="0" borderId="5" xfId="0" applyBorder="1" applyAlignment="1">
      <alignment horizontal="right" vertical="top" wrapText="1"/>
    </xf>
    <xf numFmtId="0" fontId="0" fillId="0" borderId="0" xfId="0" applyAlignment="1">
      <alignment wrapText="1"/>
    </xf>
    <xf numFmtId="0" fontId="6" fillId="0" borderId="0" xfId="0" applyFont="1" applyAlignment="1">
      <alignment vertical="top" wrapText="1"/>
    </xf>
    <xf numFmtId="0" fontId="0" fillId="0" borderId="0" xfId="0" applyAlignment="1">
      <alignment horizontal="right" vertical="top" wrapText="1"/>
    </xf>
    <xf numFmtId="0" fontId="0" fillId="0" borderId="1" xfId="0" applyBorder="1" applyAlignment="1">
      <alignment vertical="top" wrapText="1"/>
    </xf>
    <xf numFmtId="0" fontId="6" fillId="0" borderId="1" xfId="0" applyFont="1" applyBorder="1" applyAlignment="1">
      <alignment horizontal="center" vertical="center"/>
    </xf>
    <xf numFmtId="0" fontId="6" fillId="0" borderId="7" xfId="0" applyFont="1" applyBorder="1" applyAlignment="1">
      <alignment horizontal="center" vertical="center"/>
    </xf>
    <xf numFmtId="0" fontId="0" fillId="0" borderId="8" xfId="0" applyBorder="1" applyAlignment="1">
      <alignment vertical="top" wrapText="1"/>
    </xf>
    <xf numFmtId="0" fontId="0" fillId="0" borderId="0" xfId="0"/>
    <xf numFmtId="0" fontId="0" fillId="0" borderId="5" xfId="0" applyBorder="1" applyAlignment="1">
      <alignment vertical="top" wrapText="1"/>
    </xf>
    <xf numFmtId="0" fontId="0" fillId="0" borderId="5" xfId="0" applyBorder="1" applyAlignment="1">
      <alignment horizontal="left" vertical="top" wrapText="1"/>
    </xf>
    <xf numFmtId="0" fontId="4" fillId="7" borderId="1" xfId="0" applyFont="1" applyFill="1" applyBorder="1" applyAlignment="1">
      <alignment horizontal="center" vertical="center" textRotation="90" wrapText="1"/>
    </xf>
    <xf numFmtId="0" fontId="0" fillId="2" borderId="0" xfId="0" applyFill="1"/>
    <xf numFmtId="0" fontId="0" fillId="0" borderId="0" xfId="0"/>
    <xf numFmtId="0" fontId="0" fillId="2" borderId="6" xfId="0" applyFill="1" applyBorder="1"/>
    <xf numFmtId="0" fontId="0" fillId="0" borderId="6" xfId="0" applyBorder="1"/>
    <xf numFmtId="0" fontId="1" fillId="0" borderId="0" xfId="0" applyFont="1" applyAlignment="1" applyProtection="1">
      <alignment horizontal="right"/>
      <protection locked="0"/>
    </xf>
    <xf numFmtId="0" fontId="4" fillId="7" borderId="2" xfId="0" applyFont="1" applyFill="1" applyBorder="1" applyAlignment="1">
      <alignment horizontal="left" vertical="center" wrapText="1"/>
    </xf>
    <xf numFmtId="0" fontId="0" fillId="0" borderId="4" xfId="0" applyBorder="1"/>
    <xf numFmtId="0" fontId="0" fillId="0" borderId="5" xfId="0" applyBorder="1" applyAlignment="1">
      <alignment vertical="top" wrapText="1"/>
    </xf>
    <xf numFmtId="0" fontId="0" fillId="0" borderId="5" xfId="0" applyBorder="1" applyAlignment="1">
      <alignment vertical="top"/>
    </xf>
    <xf numFmtId="0" fontId="0" fillId="0" borderId="5" xfId="0" applyBorder="1" applyAlignment="1">
      <alignment wrapText="1"/>
    </xf>
    <xf numFmtId="0" fontId="0" fillId="0" borderId="5" xfId="0" applyBorder="1"/>
    <xf numFmtId="0" fontId="0" fillId="0" borderId="5" xfId="0" applyBorder="1" applyAlignment="1">
      <alignment horizontal="left" wrapText="1"/>
    </xf>
    <xf numFmtId="0" fontId="1" fillId="8" borderId="5" xfId="0" applyFont="1" applyFill="1" applyBorder="1" applyAlignment="1" applyProtection="1">
      <alignment horizontal="left" wrapText="1"/>
      <protection locked="0"/>
    </xf>
    <xf numFmtId="0" fontId="0" fillId="0" borderId="5" xfId="0" applyBorder="1" applyAlignment="1">
      <alignment horizontal="left"/>
    </xf>
    <xf numFmtId="0" fontId="0" fillId="0" borderId="7" xfId="0" applyBorder="1" applyAlignment="1">
      <alignment wrapText="1"/>
    </xf>
    <xf numFmtId="0" fontId="0" fillId="0" borderId="8" xfId="0" applyBorder="1"/>
    <xf numFmtId="0" fontId="0" fillId="0" borderId="9" xfId="0" applyBorder="1"/>
    <xf numFmtId="0" fontId="0" fillId="0" borderId="10" xfId="0" applyBorder="1"/>
    <xf numFmtId="0" fontId="0" fillId="0" borderId="11" xfId="0" applyBorder="1"/>
    <xf numFmtId="0" fontId="0" fillId="0" borderId="3" xfId="0" applyBorder="1" applyAlignment="1">
      <alignment horizontal="left" vertical="center" wrapText="1"/>
    </xf>
    <xf numFmtId="0" fontId="0" fillId="0" borderId="4" xfId="0" applyBorder="1" applyAlignment="1">
      <alignment horizontal="left" vertical="center" wrapText="1"/>
    </xf>
    <xf numFmtId="0" fontId="1" fillId="8" borderId="2" xfId="0" applyFont="1" applyFill="1" applyBorder="1" applyAlignment="1" applyProtection="1">
      <alignment horizontal="left" wrapText="1"/>
      <protection locked="0"/>
    </xf>
    <xf numFmtId="0" fontId="1" fillId="8" borderId="3" xfId="0" applyFont="1" applyFill="1" applyBorder="1" applyAlignment="1" applyProtection="1">
      <alignment horizontal="left" wrapText="1"/>
      <protection locked="0"/>
    </xf>
    <xf numFmtId="0" fontId="1" fillId="8" borderId="4" xfId="0" applyFont="1" applyFill="1" applyBorder="1" applyAlignment="1" applyProtection="1">
      <alignment horizontal="left" wrapText="1"/>
      <protection locked="0"/>
    </xf>
    <xf numFmtId="0" fontId="4" fillId="7" borderId="6" xfId="0" applyFont="1" applyFill="1" applyBorder="1" applyAlignment="1">
      <alignment horizontal="left" vertical="center" wrapText="1"/>
    </xf>
    <xf numFmtId="0" fontId="1" fillId="8" borderId="5" xfId="0" applyFont="1" applyFill="1" applyBorder="1" applyAlignment="1" applyProtection="1">
      <alignment horizontal="left"/>
      <protection locked="0"/>
    </xf>
    <xf numFmtId="0" fontId="4" fillId="7" borderId="10" xfId="0" applyFont="1" applyFill="1" applyBorder="1" applyAlignment="1">
      <alignment horizontal="left" vertical="center" wrapText="1"/>
    </xf>
    <xf numFmtId="0" fontId="0" fillId="0" borderId="13" xfId="0" applyBorder="1"/>
    <xf numFmtId="0" fontId="1" fillId="8" borderId="7" xfId="0" applyFont="1" applyFill="1" applyBorder="1" applyAlignment="1" applyProtection="1">
      <alignment horizontal="right"/>
      <protection locked="0"/>
    </xf>
    <xf numFmtId="0" fontId="1" fillId="8" borderId="5" xfId="0" applyFont="1" applyFill="1" applyBorder="1" applyAlignment="1" applyProtection="1">
      <alignment horizontal="right"/>
      <protection locked="0"/>
    </xf>
    <xf numFmtId="0" fontId="1" fillId="8" borderId="5" xfId="0" applyFont="1" applyFill="1" applyBorder="1" applyAlignment="1" applyProtection="1">
      <alignment horizontal="left" vertical="top" wrapText="1"/>
      <protection locked="0"/>
    </xf>
    <xf numFmtId="0" fontId="4" fillId="7" borderId="7" xfId="0" applyFont="1" applyFill="1" applyBorder="1" applyAlignment="1">
      <alignment horizontal="left" vertical="center" wrapText="1"/>
    </xf>
    <xf numFmtId="0" fontId="4" fillId="7" borderId="12" xfId="0" applyFont="1" applyFill="1" applyBorder="1" applyAlignment="1">
      <alignment horizontal="left" vertical="center" wrapText="1"/>
    </xf>
    <xf numFmtId="0" fontId="4" fillId="7" borderId="8" xfId="0" applyFont="1" applyFill="1" applyBorder="1" applyAlignment="1">
      <alignment horizontal="left" vertical="center" wrapText="1"/>
    </xf>
    <xf numFmtId="0" fontId="4" fillId="7" borderId="2"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7" borderId="7" xfId="0" applyFont="1" applyFill="1" applyBorder="1" applyAlignment="1">
      <alignment horizontal="center" vertical="center" wrapText="1"/>
    </xf>
    <xf numFmtId="0" fontId="4" fillId="7" borderId="8" xfId="0" applyFont="1" applyFill="1" applyBorder="1" applyAlignment="1">
      <alignment horizontal="center" vertical="center" wrapText="1"/>
    </xf>
    <xf numFmtId="0" fontId="4" fillId="7" borderId="12" xfId="0" applyFont="1" applyFill="1" applyBorder="1" applyAlignment="1">
      <alignment horizontal="center" vertical="center" wrapText="1"/>
    </xf>
  </cellXfs>
  <cellStyles count="1">
    <cellStyle name="Normal" xfId="0" builtinId="0"/>
  </cellStyles>
  <dxfs count="4">
    <dxf>
      <fill>
        <patternFill>
          <bgColor rgb="FF00B050"/>
        </patternFill>
      </fill>
    </dxf>
    <dxf>
      <fill>
        <patternFill>
          <bgColor rgb="FFFFC000"/>
        </patternFill>
      </fill>
    </dxf>
    <dxf>
      <fill>
        <patternFill>
          <bgColor rgb="FFFF000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25167-139B-4D03-9DBE-7022BDB00A42}">
  <dimension ref="A1:E12"/>
  <sheetViews>
    <sheetView workbookViewId="0">
      <selection activeCell="B4" sqref="B4"/>
    </sheetView>
  </sheetViews>
  <sheetFormatPr defaultColWidth="8.7109375" defaultRowHeight="15" x14ac:dyDescent="0.25"/>
  <cols>
    <col min="1" max="1" width="11.140625" style="67" bestFit="1" customWidth="1"/>
    <col min="2" max="3" width="11.28515625" style="67" bestFit="1" customWidth="1"/>
    <col min="4" max="4" width="96" style="67" customWidth="1"/>
    <col min="5" max="16384" width="8.7109375" style="67"/>
  </cols>
  <sheetData>
    <row r="1" spans="1:5" x14ac:dyDescent="0.25">
      <c r="A1" s="9" t="s">
        <v>5</v>
      </c>
      <c r="B1" s="9" t="s">
        <v>6</v>
      </c>
      <c r="C1" s="9" t="s">
        <v>7</v>
      </c>
      <c r="D1" s="9" t="s">
        <v>8</v>
      </c>
      <c r="E1" s="68"/>
    </row>
    <row r="2" spans="1:5" x14ac:dyDescent="0.25">
      <c r="A2" s="12">
        <v>1</v>
      </c>
      <c r="B2" s="11">
        <v>45111</v>
      </c>
      <c r="C2" s="4" t="s">
        <v>9</v>
      </c>
      <c r="D2" s="5" t="s">
        <v>28</v>
      </c>
      <c r="E2" s="69"/>
    </row>
    <row r="3" spans="1:5" x14ac:dyDescent="0.25">
      <c r="A3" s="12">
        <v>2</v>
      </c>
      <c r="B3" s="11">
        <v>45113</v>
      </c>
      <c r="C3" s="4" t="s">
        <v>9</v>
      </c>
      <c r="D3" s="5" t="s">
        <v>33</v>
      </c>
      <c r="E3" s="69"/>
    </row>
    <row r="4" spans="1:5" x14ac:dyDescent="0.25">
      <c r="A4" s="12">
        <v>2.1</v>
      </c>
      <c r="B4" s="11">
        <v>45117</v>
      </c>
      <c r="C4" s="4" t="s">
        <v>9</v>
      </c>
      <c r="D4" s="5" t="s">
        <v>37</v>
      </c>
      <c r="E4" s="69"/>
    </row>
    <row r="5" spans="1:5" x14ac:dyDescent="0.25">
      <c r="A5" s="12">
        <v>2.2000000000000002</v>
      </c>
      <c r="B5" s="11">
        <v>45128</v>
      </c>
      <c r="C5" s="4" t="s">
        <v>9</v>
      </c>
      <c r="D5" s="5" t="s">
        <v>41</v>
      </c>
      <c r="E5" s="69"/>
    </row>
    <row r="6" spans="1:5" x14ac:dyDescent="0.25">
      <c r="A6" s="12">
        <v>2.2999999999999998</v>
      </c>
      <c r="B6" s="11">
        <v>45043</v>
      </c>
      <c r="C6" s="4" t="s">
        <v>9</v>
      </c>
      <c r="D6" s="5" t="s">
        <v>46</v>
      </c>
      <c r="E6" s="69"/>
    </row>
    <row r="7" spans="1:5" x14ac:dyDescent="0.25">
      <c r="A7" s="12">
        <v>2.4</v>
      </c>
      <c r="B7" s="11">
        <v>45155</v>
      </c>
      <c r="C7" s="4" t="s">
        <v>9</v>
      </c>
      <c r="D7" s="5" t="s">
        <v>52</v>
      </c>
      <c r="E7" s="69"/>
    </row>
    <row r="8" spans="1:5" x14ac:dyDescent="0.25">
      <c r="A8" s="12">
        <v>2.5</v>
      </c>
      <c r="B8" s="11">
        <v>45180</v>
      </c>
      <c r="C8" s="4" t="s">
        <v>9</v>
      </c>
      <c r="D8" s="5" t="s">
        <v>53</v>
      </c>
      <c r="E8" s="69"/>
    </row>
    <row r="9" spans="1:5" ht="30" x14ac:dyDescent="0.25">
      <c r="A9" s="12">
        <v>2.6</v>
      </c>
      <c r="B9" s="11">
        <v>45188</v>
      </c>
      <c r="C9" s="4" t="s">
        <v>9</v>
      </c>
      <c r="D9" s="5" t="s">
        <v>54</v>
      </c>
      <c r="E9" s="69"/>
    </row>
    <row r="10" spans="1:5" x14ac:dyDescent="0.25">
      <c r="A10" s="12"/>
      <c r="B10" s="11"/>
      <c r="C10" s="4"/>
      <c r="D10" s="5"/>
      <c r="E10" s="69"/>
    </row>
    <row r="11" spans="1:5" x14ac:dyDescent="0.25">
      <c r="A11" s="12"/>
      <c r="B11" s="11"/>
      <c r="C11" s="4"/>
      <c r="D11" s="5"/>
      <c r="E11" s="69"/>
    </row>
    <row r="12" spans="1:5" x14ac:dyDescent="0.25">
      <c r="A12" s="66"/>
    </row>
  </sheetData>
  <sheetProtection sheet="1" objects="1" scenarios="1" selectLockedCells="1" selectUnlockedCells="1"/>
  <mergeCells count="2">
    <mergeCell ref="A12:XFD1048576"/>
    <mergeCell ref="E1:XFD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Q124"/>
  <sheetViews>
    <sheetView tabSelected="1" zoomScaleNormal="100" workbookViewId="0">
      <selection activeCell="A20" sqref="A20"/>
    </sheetView>
  </sheetViews>
  <sheetFormatPr defaultRowHeight="15" outlineLevelRow="2" x14ac:dyDescent="0.25"/>
  <cols>
    <col min="1" max="1" width="4.140625" customWidth="1"/>
    <col min="2" max="2" width="20.7109375" style="19" customWidth="1"/>
    <col min="3" max="3" width="125.7109375" customWidth="1"/>
    <col min="4" max="4" width="53.85546875" customWidth="1"/>
    <col min="5" max="7" width="3.7109375" bestFit="1" customWidth="1"/>
    <col min="8" max="8" width="5.7109375" customWidth="1"/>
    <col min="9" max="9" width="3.7109375" bestFit="1" customWidth="1"/>
    <col min="10" max="10" width="3.5703125" bestFit="1" customWidth="1"/>
    <col min="11" max="12" width="3.7109375" bestFit="1" customWidth="1"/>
    <col min="13" max="13" width="10.28515625" customWidth="1"/>
    <col min="14" max="14" width="62.85546875" customWidth="1"/>
    <col min="15" max="15" width="10.28515625" customWidth="1"/>
    <col min="16" max="16" width="53.85546875" customWidth="1"/>
    <col min="18" max="18" width="52.42578125" bestFit="1" customWidth="1"/>
    <col min="19" max="19" width="69.7109375" customWidth="1"/>
  </cols>
  <sheetData>
    <row r="1" spans="1:16" ht="15" customHeight="1" x14ac:dyDescent="0.25">
      <c r="A1" s="90" t="s">
        <v>63</v>
      </c>
      <c r="B1" s="67"/>
      <c r="C1" s="67"/>
      <c r="D1" s="67"/>
      <c r="E1" s="67"/>
      <c r="F1" s="67"/>
      <c r="G1" s="67"/>
      <c r="H1" s="67"/>
      <c r="I1" s="67"/>
      <c r="J1" s="67"/>
      <c r="K1" s="67"/>
      <c r="L1" s="67"/>
      <c r="M1" s="62"/>
      <c r="N1" s="92" t="s">
        <v>25</v>
      </c>
      <c r="O1" s="93"/>
      <c r="P1" s="84"/>
    </row>
    <row r="2" spans="1:16" x14ac:dyDescent="0.25">
      <c r="A2" s="91" t="s">
        <v>30</v>
      </c>
      <c r="B2" s="91"/>
      <c r="C2" s="91"/>
      <c r="D2" s="91"/>
      <c r="E2" s="76"/>
      <c r="F2" s="76"/>
      <c r="G2" s="76"/>
      <c r="H2" s="76"/>
      <c r="I2" s="76"/>
      <c r="J2" s="76"/>
      <c r="K2" s="76"/>
      <c r="L2" s="76"/>
      <c r="M2" s="62"/>
      <c r="N2" s="94" t="s">
        <v>23</v>
      </c>
      <c r="O2" s="81"/>
      <c r="P2" s="1" t="s">
        <v>1</v>
      </c>
    </row>
    <row r="3" spans="1:16" ht="31.5" customHeight="1" x14ac:dyDescent="0.25">
      <c r="A3" s="78" t="s">
        <v>55</v>
      </c>
      <c r="B3" s="78"/>
      <c r="C3" s="78"/>
      <c r="D3" s="78"/>
      <c r="E3" s="76"/>
      <c r="F3" s="76"/>
      <c r="G3" s="76"/>
      <c r="H3" s="76"/>
      <c r="I3" s="76"/>
      <c r="J3" s="76"/>
      <c r="K3" s="76"/>
      <c r="L3" s="76"/>
      <c r="M3" s="62"/>
      <c r="N3" s="94" t="s">
        <v>24</v>
      </c>
      <c r="O3" s="81"/>
      <c r="P3" s="2" t="s">
        <v>2</v>
      </c>
    </row>
    <row r="4" spans="1:16" ht="31.5" customHeight="1" x14ac:dyDescent="0.25">
      <c r="A4" s="78" t="s">
        <v>32</v>
      </c>
      <c r="B4" s="91"/>
      <c r="C4" s="91"/>
      <c r="D4" s="91"/>
      <c r="E4" s="76"/>
      <c r="F4" s="76"/>
      <c r="G4" s="76"/>
      <c r="H4" s="76"/>
      <c r="I4" s="76"/>
      <c r="J4" s="76"/>
      <c r="K4" s="76"/>
      <c r="L4" s="76"/>
      <c r="M4" s="62"/>
      <c r="N4" s="94" t="s">
        <v>14</v>
      </c>
      <c r="O4" s="81"/>
      <c r="P4" s="3" t="s">
        <v>3</v>
      </c>
    </row>
    <row r="5" spans="1:16" x14ac:dyDescent="0.25">
      <c r="A5" s="91" t="s">
        <v>79</v>
      </c>
      <c r="B5" s="76"/>
      <c r="C5" s="76"/>
      <c r="D5" s="76"/>
      <c r="E5" s="76"/>
      <c r="F5" s="76"/>
      <c r="G5" s="76"/>
      <c r="H5" s="76"/>
      <c r="I5" s="76"/>
      <c r="J5" s="76"/>
      <c r="K5" s="76"/>
      <c r="L5" s="76"/>
      <c r="M5" s="62"/>
      <c r="N5" s="95" t="s">
        <v>18</v>
      </c>
      <c r="O5" s="76"/>
      <c r="P5" s="8" t="s">
        <v>4</v>
      </c>
    </row>
    <row r="6" spans="1:16" s="62" customFormat="1" x14ac:dyDescent="0.25">
      <c r="A6" s="96" t="s">
        <v>173</v>
      </c>
      <c r="B6" s="74"/>
      <c r="C6" s="74"/>
      <c r="D6" s="74"/>
      <c r="E6" s="74"/>
      <c r="F6" s="74"/>
      <c r="G6" s="74"/>
      <c r="H6" s="74"/>
      <c r="I6" s="74"/>
      <c r="J6" s="74"/>
      <c r="K6" s="74"/>
      <c r="L6" s="74"/>
      <c r="N6" s="70"/>
      <c r="O6" s="67"/>
    </row>
    <row r="8" spans="1:16" x14ac:dyDescent="0.25">
      <c r="A8" s="90" t="s">
        <v>27</v>
      </c>
      <c r="B8" s="67"/>
      <c r="C8" s="67"/>
      <c r="D8" s="67"/>
      <c r="E8" s="67"/>
      <c r="F8" s="67"/>
      <c r="G8" s="67"/>
      <c r="H8" s="67"/>
      <c r="I8" s="67"/>
      <c r="J8" s="67"/>
      <c r="K8" s="67"/>
      <c r="L8" s="67"/>
      <c r="M8" s="67"/>
      <c r="N8" s="67"/>
      <c r="O8" s="67"/>
      <c r="P8" s="82"/>
    </row>
    <row r="9" spans="1:16" x14ac:dyDescent="0.25">
      <c r="A9" s="78" t="s">
        <v>76</v>
      </c>
      <c r="B9" s="79"/>
      <c r="C9" s="78" t="s">
        <v>56</v>
      </c>
      <c r="D9" s="76"/>
      <c r="E9" s="76"/>
      <c r="F9" s="76"/>
      <c r="G9" s="76"/>
      <c r="H9" s="76"/>
      <c r="I9" s="76"/>
      <c r="J9" s="76"/>
      <c r="K9" s="76"/>
      <c r="L9" s="76"/>
      <c r="M9" s="76"/>
      <c r="N9" s="76"/>
      <c r="O9" s="76"/>
      <c r="P9" s="76"/>
    </row>
    <row r="10" spans="1:16" ht="15" customHeight="1" x14ac:dyDescent="0.25">
      <c r="A10" s="78" t="s">
        <v>26</v>
      </c>
      <c r="B10" s="79"/>
      <c r="C10" s="78" t="s">
        <v>80</v>
      </c>
      <c r="D10" s="76"/>
      <c r="E10" s="76"/>
      <c r="F10" s="76"/>
      <c r="G10" s="76"/>
      <c r="H10" s="76"/>
      <c r="I10" s="76"/>
      <c r="J10" s="76"/>
      <c r="K10" s="76"/>
      <c r="L10" s="76"/>
      <c r="M10" s="76"/>
      <c r="N10" s="76"/>
      <c r="O10" s="76"/>
      <c r="P10" s="76"/>
    </row>
    <row r="11" spans="1:16" x14ac:dyDescent="0.25">
      <c r="A11" s="78" t="s">
        <v>47</v>
      </c>
      <c r="B11" s="79"/>
      <c r="C11" s="78" t="s">
        <v>48</v>
      </c>
      <c r="D11" s="76"/>
      <c r="E11" s="76"/>
      <c r="F11" s="76"/>
      <c r="G11" s="76"/>
      <c r="H11" s="76"/>
      <c r="I11" s="76"/>
      <c r="J11" s="76"/>
      <c r="K11" s="76"/>
      <c r="L11" s="76"/>
      <c r="M11" s="76"/>
      <c r="N11" s="76"/>
      <c r="O11" s="76"/>
      <c r="P11" s="76"/>
    </row>
    <row r="12" spans="1:16" ht="30.75" customHeight="1" x14ac:dyDescent="0.25">
      <c r="A12" s="78" t="s">
        <v>45</v>
      </c>
      <c r="B12" s="79"/>
      <c r="C12" s="78" t="s">
        <v>60</v>
      </c>
      <c r="D12" s="76"/>
      <c r="E12" s="76"/>
      <c r="F12" s="76"/>
      <c r="G12" s="76"/>
      <c r="H12" s="76"/>
      <c r="I12" s="76"/>
      <c r="J12" s="76"/>
      <c r="K12" s="76"/>
      <c r="L12" s="76"/>
      <c r="M12" s="76"/>
      <c r="N12" s="76"/>
      <c r="O12" s="76"/>
      <c r="P12" s="76"/>
    </row>
    <row r="13" spans="1:16" ht="15" customHeight="1" x14ac:dyDescent="0.25">
      <c r="A13" s="78" t="s">
        <v>0</v>
      </c>
      <c r="B13" s="79"/>
      <c r="C13" s="78" t="s">
        <v>44</v>
      </c>
      <c r="D13" s="76"/>
      <c r="E13" s="76"/>
      <c r="F13" s="76"/>
      <c r="G13" s="76"/>
      <c r="H13" s="76"/>
      <c r="I13" s="76"/>
      <c r="J13" s="76"/>
      <c r="K13" s="76"/>
      <c r="L13" s="76"/>
      <c r="M13" s="76"/>
      <c r="N13" s="76"/>
      <c r="O13" s="76"/>
      <c r="P13" s="76"/>
    </row>
    <row r="14" spans="1:16" ht="15" customHeight="1" x14ac:dyDescent="0.25">
      <c r="A14" s="87" t="s">
        <v>81</v>
      </c>
      <c r="B14" s="89"/>
      <c r="C14" s="87" t="s">
        <v>82</v>
      </c>
      <c r="D14" s="88"/>
      <c r="E14" s="88"/>
      <c r="F14" s="88"/>
      <c r="G14" s="88"/>
      <c r="H14" s="88"/>
      <c r="I14" s="88"/>
      <c r="J14" s="88"/>
      <c r="K14" s="88"/>
      <c r="L14" s="88"/>
      <c r="M14" s="88"/>
      <c r="N14" s="88"/>
      <c r="O14" s="88"/>
      <c r="P14" s="89"/>
    </row>
    <row r="15" spans="1:16" ht="15" customHeight="1" x14ac:dyDescent="0.25">
      <c r="A15" s="78" t="s">
        <v>40</v>
      </c>
      <c r="B15" s="79"/>
      <c r="C15" s="78" t="s">
        <v>43</v>
      </c>
      <c r="D15" s="76"/>
      <c r="E15" s="76"/>
      <c r="F15" s="76"/>
      <c r="G15" s="76"/>
      <c r="H15" s="76"/>
      <c r="I15" s="76"/>
      <c r="J15" s="76"/>
      <c r="K15" s="76"/>
      <c r="L15" s="76"/>
      <c r="M15" s="76"/>
      <c r="N15" s="76"/>
      <c r="O15" s="76"/>
      <c r="P15" s="76"/>
    </row>
    <row r="16" spans="1:16" x14ac:dyDescent="0.25">
      <c r="A16" s="78" t="s">
        <v>19</v>
      </c>
      <c r="B16" s="79"/>
      <c r="C16" s="78" t="s">
        <v>57</v>
      </c>
      <c r="D16" s="76"/>
      <c r="E16" s="76"/>
      <c r="F16" s="76"/>
      <c r="G16" s="76"/>
      <c r="H16" s="76"/>
      <c r="I16" s="76"/>
      <c r="J16" s="76"/>
      <c r="K16" s="76"/>
      <c r="L16" s="76"/>
      <c r="M16" s="76"/>
      <c r="N16" s="76"/>
      <c r="O16" s="76"/>
      <c r="P16" s="76"/>
    </row>
    <row r="17" spans="1:16" x14ac:dyDescent="0.25">
      <c r="A17" s="78" t="s">
        <v>58</v>
      </c>
      <c r="B17" s="79"/>
      <c r="C17" s="78" t="s">
        <v>59</v>
      </c>
      <c r="D17" s="76"/>
      <c r="E17" s="76"/>
      <c r="F17" s="76"/>
      <c r="G17" s="76"/>
      <c r="H17" s="76"/>
      <c r="I17" s="76"/>
      <c r="J17" s="76"/>
      <c r="K17" s="76"/>
      <c r="L17" s="76"/>
      <c r="M17" s="76"/>
      <c r="N17" s="76"/>
      <c r="O17" s="76"/>
      <c r="P17" s="76"/>
    </row>
    <row r="19" spans="1:16" ht="130.5" customHeight="1" x14ac:dyDescent="0.25">
      <c r="A19" s="97" t="s">
        <v>174</v>
      </c>
      <c r="B19" s="98"/>
      <c r="C19" s="98"/>
      <c r="D19" s="99"/>
      <c r="E19" s="100" t="s">
        <v>83</v>
      </c>
      <c r="F19" s="101"/>
      <c r="G19" s="101"/>
      <c r="H19" s="101"/>
      <c r="I19" s="101"/>
      <c r="J19" s="101"/>
      <c r="K19" s="101"/>
      <c r="L19" s="102"/>
      <c r="M19" s="105" t="s">
        <v>36</v>
      </c>
      <c r="N19" s="104"/>
      <c r="O19" s="103" t="s">
        <v>49</v>
      </c>
      <c r="P19" s="104"/>
    </row>
    <row r="20" spans="1:16" ht="127.5" x14ac:dyDescent="0.25">
      <c r="A20" s="65" t="s">
        <v>170</v>
      </c>
      <c r="B20" s="9" t="s">
        <v>93</v>
      </c>
      <c r="C20" s="9" t="s">
        <v>34</v>
      </c>
      <c r="D20" s="9" t="s">
        <v>35</v>
      </c>
      <c r="E20" s="10" t="s">
        <v>76</v>
      </c>
      <c r="F20" s="10" t="s">
        <v>26</v>
      </c>
      <c r="G20" s="10" t="s">
        <v>47</v>
      </c>
      <c r="H20" s="14" t="s">
        <v>77</v>
      </c>
      <c r="I20" s="31" t="s">
        <v>0</v>
      </c>
      <c r="J20" s="10" t="s">
        <v>78</v>
      </c>
      <c r="K20" s="10" t="s">
        <v>40</v>
      </c>
      <c r="L20" s="31" t="s">
        <v>19</v>
      </c>
      <c r="M20" s="51" t="s">
        <v>50</v>
      </c>
      <c r="N20" s="9" t="s">
        <v>62</v>
      </c>
      <c r="O20" s="10" t="s">
        <v>51</v>
      </c>
      <c r="P20" s="9" t="s">
        <v>61</v>
      </c>
    </row>
    <row r="21" spans="1:16" ht="13.5" customHeight="1" x14ac:dyDescent="0.25">
      <c r="A21" s="15">
        <v>1</v>
      </c>
      <c r="B21" s="20">
        <v>4</v>
      </c>
      <c r="C21" s="21" t="s">
        <v>65</v>
      </c>
      <c r="D21" s="15"/>
      <c r="E21" s="16"/>
      <c r="F21" s="16"/>
      <c r="G21" s="16"/>
      <c r="H21" s="16"/>
      <c r="I21" s="32"/>
      <c r="J21" s="17"/>
      <c r="K21" s="16"/>
      <c r="L21" s="18"/>
      <c r="M21" s="52"/>
      <c r="N21" s="15"/>
      <c r="O21" s="15"/>
      <c r="P21" s="15" t="s">
        <v>29</v>
      </c>
    </row>
    <row r="22" spans="1:16" ht="13.15" customHeight="1" outlineLevel="1" x14ac:dyDescent="0.25">
      <c r="A22" s="15">
        <v>2</v>
      </c>
      <c r="B22" s="20">
        <v>4.0999999999999996</v>
      </c>
      <c r="C22" s="21" t="s">
        <v>94</v>
      </c>
      <c r="D22" s="15"/>
      <c r="E22" s="16"/>
      <c r="F22" s="16"/>
      <c r="G22" s="16"/>
      <c r="H22" s="16"/>
      <c r="I22" s="32"/>
      <c r="J22" s="17"/>
      <c r="K22" s="16"/>
      <c r="L22" s="18"/>
      <c r="M22" s="52"/>
      <c r="N22" s="15"/>
      <c r="O22" s="15"/>
      <c r="P22" s="15"/>
    </row>
    <row r="23" spans="1:16" outlineLevel="2" x14ac:dyDescent="0.25">
      <c r="A23" s="64">
        <v>3</v>
      </c>
      <c r="B23" s="13">
        <v>4.0999999999999996</v>
      </c>
      <c r="C23" s="13" t="s">
        <v>95</v>
      </c>
      <c r="D23" s="13" t="s">
        <v>64</v>
      </c>
      <c r="E23" s="27" t="s">
        <v>166</v>
      </c>
      <c r="F23" s="27" t="s">
        <v>166</v>
      </c>
      <c r="G23" s="27"/>
      <c r="H23" s="27" t="s">
        <v>166</v>
      </c>
      <c r="I23" s="33" t="s">
        <v>166</v>
      </c>
      <c r="J23" s="28"/>
      <c r="K23" s="27"/>
      <c r="L23" s="33" t="s">
        <v>166</v>
      </c>
      <c r="M23" s="53"/>
      <c r="N23" s="13"/>
      <c r="O23" s="13"/>
      <c r="P23" s="13"/>
    </row>
    <row r="24" spans="1:16" ht="15" customHeight="1" x14ac:dyDescent="0.25">
      <c r="A24" s="15">
        <v>4</v>
      </c>
      <c r="B24" s="20">
        <v>5</v>
      </c>
      <c r="C24" s="15" t="s">
        <v>66</v>
      </c>
      <c r="D24" s="15"/>
      <c r="E24" s="16"/>
      <c r="F24" s="16"/>
      <c r="G24" s="16"/>
      <c r="H24" s="16"/>
      <c r="I24" s="32"/>
      <c r="J24" s="17"/>
      <c r="K24" s="16"/>
      <c r="L24" s="32"/>
      <c r="M24" s="52"/>
      <c r="N24" s="15"/>
      <c r="O24" s="15"/>
      <c r="P24" s="15"/>
    </row>
    <row r="25" spans="1:16" outlineLevel="2" x14ac:dyDescent="0.25">
      <c r="A25" s="64">
        <v>5</v>
      </c>
      <c r="B25" s="54">
        <v>5</v>
      </c>
      <c r="C25" s="13" t="s">
        <v>96</v>
      </c>
      <c r="D25" s="13"/>
      <c r="E25" s="27" t="s">
        <v>166</v>
      </c>
      <c r="F25" s="27"/>
      <c r="G25" s="27"/>
      <c r="H25" s="27" t="s">
        <v>166</v>
      </c>
      <c r="I25" s="33"/>
      <c r="J25" s="28"/>
      <c r="K25" s="27"/>
      <c r="L25" s="33" t="s">
        <v>166</v>
      </c>
      <c r="M25" s="53"/>
      <c r="N25" s="13"/>
      <c r="O25" s="13"/>
      <c r="P25" s="13"/>
    </row>
    <row r="26" spans="1:16" outlineLevel="2" x14ac:dyDescent="0.25">
      <c r="A26" s="64">
        <v>6</v>
      </c>
      <c r="B26" s="54">
        <v>5</v>
      </c>
      <c r="C26" s="13" t="s">
        <v>97</v>
      </c>
      <c r="D26" s="13"/>
      <c r="E26" s="27" t="s">
        <v>166</v>
      </c>
      <c r="F26" s="27"/>
      <c r="G26" s="27"/>
      <c r="H26" s="27" t="s">
        <v>166</v>
      </c>
      <c r="I26" s="33"/>
      <c r="J26" s="28"/>
      <c r="K26" s="27"/>
      <c r="L26" s="33" t="s">
        <v>166</v>
      </c>
      <c r="M26" s="53"/>
      <c r="N26" s="13"/>
      <c r="O26" s="13"/>
      <c r="P26" s="13"/>
    </row>
    <row r="27" spans="1:16" outlineLevel="2" x14ac:dyDescent="0.25">
      <c r="A27" s="64">
        <v>7</v>
      </c>
      <c r="B27" s="54">
        <v>5</v>
      </c>
      <c r="C27" s="13" t="s">
        <v>98</v>
      </c>
      <c r="D27" s="13" t="s">
        <v>99</v>
      </c>
      <c r="E27" s="27" t="s">
        <v>166</v>
      </c>
      <c r="F27" s="27"/>
      <c r="G27" s="27"/>
      <c r="H27" s="27" t="s">
        <v>166</v>
      </c>
      <c r="I27" s="33"/>
      <c r="J27" s="28"/>
      <c r="K27" s="27"/>
      <c r="L27" s="33"/>
      <c r="M27" s="53"/>
      <c r="N27" s="13"/>
      <c r="O27" s="13"/>
      <c r="P27" s="13"/>
    </row>
    <row r="28" spans="1:16" outlineLevel="2" x14ac:dyDescent="0.25">
      <c r="A28" s="64">
        <v>8</v>
      </c>
      <c r="B28" s="54">
        <v>5</v>
      </c>
      <c r="C28" s="13" t="s">
        <v>100</v>
      </c>
      <c r="D28" s="13"/>
      <c r="E28" s="22"/>
      <c r="F28" s="22"/>
      <c r="G28" s="22"/>
      <c r="H28" s="22"/>
      <c r="I28" s="34"/>
      <c r="J28" s="25"/>
      <c r="K28" s="22"/>
      <c r="L28" s="26"/>
      <c r="M28" s="25"/>
      <c r="N28" s="23"/>
      <c r="O28" s="24"/>
      <c r="P28" s="24"/>
    </row>
    <row r="29" spans="1:16" ht="30" outlineLevel="2" x14ac:dyDescent="0.25">
      <c r="A29" s="64">
        <v>9</v>
      </c>
      <c r="B29" s="54">
        <v>5</v>
      </c>
      <c r="C29" s="13" t="s">
        <v>101</v>
      </c>
      <c r="D29" s="13"/>
      <c r="E29" s="27" t="s">
        <v>166</v>
      </c>
      <c r="F29" s="27"/>
      <c r="G29" s="27"/>
      <c r="H29" s="27" t="s">
        <v>166</v>
      </c>
      <c r="I29" s="33"/>
      <c r="J29" s="28"/>
      <c r="K29" s="27"/>
      <c r="L29" s="33" t="s">
        <v>166</v>
      </c>
      <c r="M29" s="53"/>
      <c r="N29" s="13"/>
      <c r="O29" s="13"/>
      <c r="P29" s="13"/>
    </row>
    <row r="30" spans="1:16" ht="30" outlineLevel="2" x14ac:dyDescent="0.25">
      <c r="A30" s="64">
        <v>10</v>
      </c>
      <c r="B30" s="54">
        <v>5</v>
      </c>
      <c r="C30" s="13" t="s">
        <v>102</v>
      </c>
      <c r="D30" s="13"/>
      <c r="E30" s="27" t="s">
        <v>166</v>
      </c>
      <c r="F30" s="27"/>
      <c r="G30" s="27"/>
      <c r="H30" s="27" t="s">
        <v>166</v>
      </c>
      <c r="I30" s="33"/>
      <c r="J30" s="28"/>
      <c r="K30" s="27"/>
      <c r="L30" s="33" t="s">
        <v>166</v>
      </c>
      <c r="M30" s="53"/>
      <c r="N30" s="13"/>
      <c r="O30" s="13"/>
      <c r="P30" s="13"/>
    </row>
    <row r="31" spans="1:16" ht="75" outlineLevel="2" x14ac:dyDescent="0.25">
      <c r="A31" s="64">
        <v>11</v>
      </c>
      <c r="B31" s="54">
        <v>5</v>
      </c>
      <c r="C31" s="13" t="s">
        <v>103</v>
      </c>
      <c r="D31" s="13"/>
      <c r="E31" s="27" t="s">
        <v>166</v>
      </c>
      <c r="F31" s="27"/>
      <c r="G31" s="27"/>
      <c r="H31" s="27" t="s">
        <v>166</v>
      </c>
      <c r="I31" s="33"/>
      <c r="J31" s="28"/>
      <c r="K31" s="27"/>
      <c r="L31" s="33" t="s">
        <v>166</v>
      </c>
      <c r="M31" s="53"/>
      <c r="N31" s="13"/>
      <c r="O31" s="13"/>
      <c r="P31" s="13"/>
    </row>
    <row r="32" spans="1:16" ht="30" outlineLevel="2" x14ac:dyDescent="0.25">
      <c r="A32" s="64">
        <v>12</v>
      </c>
      <c r="B32" s="54">
        <v>5</v>
      </c>
      <c r="C32" s="13" t="s">
        <v>104</v>
      </c>
      <c r="D32" s="13"/>
      <c r="E32" s="27" t="s">
        <v>166</v>
      </c>
      <c r="F32" s="27"/>
      <c r="G32" s="27"/>
      <c r="H32" s="27" t="s">
        <v>166</v>
      </c>
      <c r="I32" s="33"/>
      <c r="J32" s="28"/>
      <c r="K32" s="27"/>
      <c r="L32" s="33"/>
      <c r="M32" s="53"/>
      <c r="N32" s="13"/>
      <c r="O32" s="13"/>
      <c r="P32" s="13"/>
    </row>
    <row r="33" spans="1:16" outlineLevel="2" x14ac:dyDescent="0.25">
      <c r="A33" s="64">
        <v>13</v>
      </c>
      <c r="B33" s="54">
        <v>5</v>
      </c>
      <c r="C33" s="13" t="s">
        <v>105</v>
      </c>
      <c r="D33" s="13"/>
      <c r="E33" s="27" t="s">
        <v>166</v>
      </c>
      <c r="F33" s="27" t="s">
        <v>166</v>
      </c>
      <c r="G33" s="27"/>
      <c r="H33" s="27" t="s">
        <v>166</v>
      </c>
      <c r="I33" s="33"/>
      <c r="J33" s="28"/>
      <c r="K33" s="27"/>
      <c r="L33" s="33"/>
      <c r="M33" s="53"/>
      <c r="N33" s="13"/>
      <c r="O33" s="13"/>
      <c r="P33" s="13"/>
    </row>
    <row r="34" spans="1:16" ht="30" outlineLevel="2" x14ac:dyDescent="0.25">
      <c r="A34" s="64">
        <v>14</v>
      </c>
      <c r="B34" s="54">
        <v>5</v>
      </c>
      <c r="C34" s="13" t="s">
        <v>106</v>
      </c>
      <c r="D34" s="13"/>
      <c r="E34" s="27" t="s">
        <v>166</v>
      </c>
      <c r="F34" s="27"/>
      <c r="G34" s="27"/>
      <c r="H34" s="27" t="s">
        <v>166</v>
      </c>
      <c r="I34" s="33"/>
      <c r="J34" s="28"/>
      <c r="K34" s="27"/>
      <c r="L34" s="33"/>
      <c r="M34" s="53"/>
      <c r="N34" s="13"/>
      <c r="O34" s="13"/>
      <c r="P34" s="13"/>
    </row>
    <row r="35" spans="1:16" ht="15" customHeight="1" x14ac:dyDescent="0.25">
      <c r="A35" s="15">
        <v>15</v>
      </c>
      <c r="B35" s="20">
        <v>6</v>
      </c>
      <c r="C35" s="15" t="s">
        <v>107</v>
      </c>
      <c r="D35" s="15"/>
      <c r="E35" s="16"/>
      <c r="F35" s="16"/>
      <c r="G35" s="16"/>
      <c r="H35" s="16"/>
      <c r="I35" s="32"/>
      <c r="J35" s="17"/>
      <c r="K35" s="16"/>
      <c r="L35" s="18"/>
      <c r="M35" s="52"/>
      <c r="N35" s="15"/>
      <c r="O35" s="15"/>
      <c r="P35" s="15"/>
    </row>
    <row r="36" spans="1:16" ht="30" outlineLevel="2" x14ac:dyDescent="0.25">
      <c r="A36" s="64">
        <v>16</v>
      </c>
      <c r="B36" s="54">
        <v>6</v>
      </c>
      <c r="C36" s="13" t="s">
        <v>169</v>
      </c>
      <c r="D36" s="13" t="s">
        <v>64</v>
      </c>
      <c r="E36" s="27" t="s">
        <v>166</v>
      </c>
      <c r="F36" s="27"/>
      <c r="G36" s="27"/>
      <c r="H36" s="27" t="s">
        <v>166</v>
      </c>
      <c r="I36" s="33"/>
      <c r="J36" s="28"/>
      <c r="K36" s="27"/>
      <c r="L36" s="33"/>
      <c r="M36" s="53"/>
      <c r="N36" s="13"/>
      <c r="O36" s="13"/>
      <c r="P36" s="13"/>
    </row>
    <row r="37" spans="1:16" ht="15" customHeight="1" outlineLevel="1" x14ac:dyDescent="0.25">
      <c r="A37" s="15">
        <v>17</v>
      </c>
      <c r="B37" s="20">
        <v>6.1</v>
      </c>
      <c r="C37" s="15" t="s">
        <v>108</v>
      </c>
      <c r="D37" s="15"/>
      <c r="E37" s="16"/>
      <c r="F37" s="16"/>
      <c r="G37" s="16"/>
      <c r="H37" s="16"/>
      <c r="I37" s="32"/>
      <c r="J37" s="17"/>
      <c r="K37" s="16"/>
      <c r="L37" s="18"/>
      <c r="M37" s="52"/>
      <c r="N37" s="15"/>
      <c r="O37" s="15"/>
      <c r="P37" s="15"/>
    </row>
    <row r="38" spans="1:16" ht="30" outlineLevel="2" x14ac:dyDescent="0.25">
      <c r="A38" s="64">
        <v>18</v>
      </c>
      <c r="B38" s="54">
        <v>6.1</v>
      </c>
      <c r="C38" s="13" t="s">
        <v>109</v>
      </c>
      <c r="D38" s="13"/>
      <c r="E38" s="27" t="s">
        <v>166</v>
      </c>
      <c r="F38" s="27" t="s">
        <v>166</v>
      </c>
      <c r="G38" s="27"/>
      <c r="H38" s="27" t="s">
        <v>166</v>
      </c>
      <c r="I38" s="33"/>
      <c r="J38" s="28"/>
      <c r="K38" s="27"/>
      <c r="L38" s="33" t="s">
        <v>166</v>
      </c>
      <c r="M38" s="53"/>
      <c r="N38" s="13"/>
      <c r="O38" s="13"/>
      <c r="P38" s="13"/>
    </row>
    <row r="39" spans="1:16" ht="15" customHeight="1" outlineLevel="1" x14ac:dyDescent="0.25">
      <c r="A39" s="15">
        <v>19</v>
      </c>
      <c r="B39" s="20">
        <v>6.2</v>
      </c>
      <c r="C39" s="15" t="s">
        <v>110</v>
      </c>
      <c r="D39" s="15"/>
      <c r="E39" s="16"/>
      <c r="F39" s="16"/>
      <c r="G39" s="16"/>
      <c r="H39" s="16"/>
      <c r="I39" s="32"/>
      <c r="J39" s="17"/>
      <c r="K39" s="16"/>
      <c r="L39" s="18"/>
      <c r="M39" s="52"/>
      <c r="N39" s="15"/>
      <c r="O39" s="15"/>
      <c r="P39" s="15"/>
    </row>
    <row r="40" spans="1:16" ht="30" outlineLevel="2" x14ac:dyDescent="0.25">
      <c r="A40" s="64">
        <v>20</v>
      </c>
      <c r="B40" s="54">
        <v>6.2</v>
      </c>
      <c r="C40" s="13" t="s">
        <v>111</v>
      </c>
      <c r="D40" s="13"/>
      <c r="E40" s="27" t="s">
        <v>166</v>
      </c>
      <c r="F40" s="27"/>
      <c r="G40" s="27"/>
      <c r="H40" s="27" t="s">
        <v>166</v>
      </c>
      <c r="I40" s="33"/>
      <c r="J40" s="28"/>
      <c r="K40" s="27"/>
      <c r="L40" s="33" t="s">
        <v>166</v>
      </c>
      <c r="M40" s="53"/>
      <c r="N40" s="13"/>
      <c r="O40" s="13"/>
      <c r="P40" s="13"/>
    </row>
    <row r="41" spans="1:16" outlineLevel="2" x14ac:dyDescent="0.25">
      <c r="A41" s="64">
        <v>21</v>
      </c>
      <c r="B41" s="54">
        <v>6.2</v>
      </c>
      <c r="C41" s="13" t="s">
        <v>112</v>
      </c>
      <c r="D41" s="13"/>
      <c r="E41" s="27" t="s">
        <v>166</v>
      </c>
      <c r="F41" s="27"/>
      <c r="G41" s="27"/>
      <c r="H41" s="27" t="s">
        <v>166</v>
      </c>
      <c r="I41" s="33"/>
      <c r="J41" s="28"/>
      <c r="K41" s="27"/>
      <c r="L41" s="33" t="s">
        <v>166</v>
      </c>
      <c r="M41" s="53"/>
      <c r="N41" s="13"/>
      <c r="O41" s="13"/>
      <c r="P41" s="13"/>
    </row>
    <row r="42" spans="1:16" ht="30" outlineLevel="2" x14ac:dyDescent="0.25">
      <c r="A42" s="64">
        <v>22</v>
      </c>
      <c r="B42" s="54">
        <v>6.2</v>
      </c>
      <c r="C42" s="13" t="s">
        <v>113</v>
      </c>
      <c r="D42" s="13"/>
      <c r="E42" s="27" t="s">
        <v>166</v>
      </c>
      <c r="F42" s="27"/>
      <c r="G42" s="27"/>
      <c r="H42" s="27" t="s">
        <v>166</v>
      </c>
      <c r="I42" s="33"/>
      <c r="J42" s="28"/>
      <c r="K42" s="27"/>
      <c r="L42" s="33" t="s">
        <v>166</v>
      </c>
      <c r="M42" s="53"/>
      <c r="N42" s="13"/>
      <c r="O42" s="13"/>
      <c r="P42" s="13"/>
    </row>
    <row r="43" spans="1:16" ht="15" customHeight="1" outlineLevel="1" x14ac:dyDescent="0.25">
      <c r="A43" s="15">
        <v>23</v>
      </c>
      <c r="B43" s="20">
        <v>6.3</v>
      </c>
      <c r="C43" s="15" t="s">
        <v>114</v>
      </c>
      <c r="D43" s="15"/>
      <c r="E43" s="16"/>
      <c r="F43" s="16"/>
      <c r="G43" s="16"/>
      <c r="H43" s="16"/>
      <c r="I43" s="32"/>
      <c r="J43" s="17"/>
      <c r="K43" s="16"/>
      <c r="L43" s="18"/>
      <c r="M43" s="52"/>
      <c r="N43" s="15"/>
      <c r="O43" s="15"/>
      <c r="P43" s="15"/>
    </row>
    <row r="44" spans="1:16" outlineLevel="2" x14ac:dyDescent="0.25">
      <c r="A44" s="64">
        <v>24</v>
      </c>
      <c r="B44" s="54">
        <v>6.3</v>
      </c>
      <c r="C44" s="13" t="s">
        <v>115</v>
      </c>
      <c r="D44" s="13"/>
      <c r="E44" s="27" t="s">
        <v>166</v>
      </c>
      <c r="F44" s="27" t="s">
        <v>166</v>
      </c>
      <c r="G44" s="27"/>
      <c r="H44" s="27" t="s">
        <v>166</v>
      </c>
      <c r="I44" s="33"/>
      <c r="J44" s="28"/>
      <c r="K44" s="27"/>
      <c r="L44" s="33" t="s">
        <v>166</v>
      </c>
      <c r="M44" s="53"/>
      <c r="N44" s="13"/>
      <c r="O44" s="13"/>
      <c r="P44" s="13"/>
    </row>
    <row r="45" spans="1:16" outlineLevel="2" x14ac:dyDescent="0.25">
      <c r="A45" s="64">
        <v>25</v>
      </c>
      <c r="B45" s="54">
        <v>6.3</v>
      </c>
      <c r="C45" s="13" t="s">
        <v>116</v>
      </c>
      <c r="D45" s="13"/>
      <c r="E45" s="27" t="s">
        <v>166</v>
      </c>
      <c r="F45" s="27"/>
      <c r="G45" s="27"/>
      <c r="H45" s="27" t="s">
        <v>166</v>
      </c>
      <c r="I45" s="33"/>
      <c r="J45" s="28"/>
      <c r="K45" s="27"/>
      <c r="L45" s="33" t="s">
        <v>166</v>
      </c>
      <c r="M45" s="53"/>
      <c r="N45" s="13"/>
      <c r="O45" s="13"/>
      <c r="P45" s="13"/>
    </row>
    <row r="46" spans="1:16" outlineLevel="2" x14ac:dyDescent="0.25">
      <c r="A46" s="64">
        <v>26</v>
      </c>
      <c r="B46" s="54">
        <v>6.3</v>
      </c>
      <c r="C46" s="13" t="s">
        <v>167</v>
      </c>
      <c r="D46" s="13"/>
      <c r="E46" s="27" t="s">
        <v>166</v>
      </c>
      <c r="F46" s="27"/>
      <c r="G46" s="27"/>
      <c r="H46" s="27" t="s">
        <v>166</v>
      </c>
      <c r="I46" s="33"/>
      <c r="J46" s="28"/>
      <c r="K46" s="27"/>
      <c r="L46" s="33" t="s">
        <v>166</v>
      </c>
      <c r="M46" s="53"/>
      <c r="N46" s="13"/>
      <c r="O46" s="13"/>
      <c r="P46" s="13"/>
    </row>
    <row r="47" spans="1:16" outlineLevel="2" x14ac:dyDescent="0.25">
      <c r="A47" s="64">
        <v>27</v>
      </c>
      <c r="B47" s="54">
        <v>6.3</v>
      </c>
      <c r="C47" s="13" t="s">
        <v>117</v>
      </c>
      <c r="D47" s="13"/>
      <c r="E47" s="27" t="s">
        <v>166</v>
      </c>
      <c r="F47" s="27" t="s">
        <v>166</v>
      </c>
      <c r="G47" s="27"/>
      <c r="H47" s="27" t="s">
        <v>166</v>
      </c>
      <c r="I47" s="33"/>
      <c r="J47" s="28"/>
      <c r="K47" s="27"/>
      <c r="L47" s="33" t="s">
        <v>166</v>
      </c>
      <c r="M47" s="53"/>
      <c r="N47" s="13"/>
      <c r="O47" s="13"/>
      <c r="P47" s="13"/>
    </row>
    <row r="48" spans="1:16" ht="30" outlineLevel="2" x14ac:dyDescent="0.25">
      <c r="A48" s="64">
        <v>28</v>
      </c>
      <c r="B48" s="54">
        <v>6.3</v>
      </c>
      <c r="C48" s="13" t="s">
        <v>118</v>
      </c>
      <c r="D48" s="13"/>
      <c r="E48" s="27" t="s">
        <v>166</v>
      </c>
      <c r="F48" s="27"/>
      <c r="G48" s="27"/>
      <c r="H48" s="27" t="s">
        <v>166</v>
      </c>
      <c r="I48" s="33"/>
      <c r="J48" s="28"/>
      <c r="K48" s="27"/>
      <c r="L48" s="33" t="s">
        <v>166</v>
      </c>
      <c r="M48" s="53"/>
      <c r="N48" s="13"/>
      <c r="O48" s="13"/>
      <c r="P48" s="13"/>
    </row>
    <row r="49" spans="1:16" ht="15" customHeight="1" outlineLevel="1" x14ac:dyDescent="0.25">
      <c r="A49" s="15">
        <v>29</v>
      </c>
      <c r="B49" s="20">
        <v>6.4</v>
      </c>
      <c r="C49" s="15" t="s">
        <v>119</v>
      </c>
      <c r="D49" s="15"/>
      <c r="E49" s="16"/>
      <c r="F49" s="16"/>
      <c r="G49" s="16"/>
      <c r="H49" s="16"/>
      <c r="I49" s="32"/>
      <c r="J49" s="17"/>
      <c r="K49" s="16"/>
      <c r="L49" s="18"/>
      <c r="M49" s="52"/>
      <c r="N49" s="15"/>
      <c r="O49" s="15"/>
      <c r="P49" s="15"/>
    </row>
    <row r="50" spans="1:16" ht="30" outlineLevel="2" x14ac:dyDescent="0.25">
      <c r="A50" s="64">
        <v>30</v>
      </c>
      <c r="B50" s="54">
        <v>6.4</v>
      </c>
      <c r="C50" s="13" t="s">
        <v>120</v>
      </c>
      <c r="D50" s="13"/>
      <c r="E50" s="27" t="s">
        <v>166</v>
      </c>
      <c r="F50" s="27" t="s">
        <v>166</v>
      </c>
      <c r="G50" s="27"/>
      <c r="H50" s="27" t="s">
        <v>166</v>
      </c>
      <c r="I50" s="33"/>
      <c r="J50" s="28"/>
      <c r="K50" s="27"/>
      <c r="L50" s="33" t="s">
        <v>166</v>
      </c>
      <c r="M50" s="53"/>
      <c r="N50" s="13"/>
      <c r="O50" s="13"/>
      <c r="P50" s="13"/>
    </row>
    <row r="51" spans="1:16" ht="45" outlineLevel="2" x14ac:dyDescent="0.25">
      <c r="A51" s="64">
        <v>31</v>
      </c>
      <c r="B51" s="54">
        <v>6.4</v>
      </c>
      <c r="C51" s="13" t="s">
        <v>121</v>
      </c>
      <c r="D51" s="13"/>
      <c r="E51" s="27" t="s">
        <v>166</v>
      </c>
      <c r="F51" s="27"/>
      <c r="G51" s="27"/>
      <c r="H51" s="27" t="s">
        <v>166</v>
      </c>
      <c r="I51" s="33"/>
      <c r="J51" s="28"/>
      <c r="K51" s="27"/>
      <c r="L51" s="33" t="s">
        <v>166</v>
      </c>
      <c r="M51" s="53"/>
      <c r="N51" s="13"/>
      <c r="O51" s="13"/>
      <c r="P51" s="13"/>
    </row>
    <row r="52" spans="1:16" outlineLevel="2" x14ac:dyDescent="0.25">
      <c r="A52" s="64">
        <v>32</v>
      </c>
      <c r="B52" s="54">
        <v>6.4</v>
      </c>
      <c r="C52" s="13" t="s">
        <v>122</v>
      </c>
      <c r="D52" s="13"/>
      <c r="E52" s="27" t="s">
        <v>166</v>
      </c>
      <c r="F52" s="27"/>
      <c r="G52" s="27"/>
      <c r="H52" s="27" t="s">
        <v>166</v>
      </c>
      <c r="I52" s="33"/>
      <c r="J52" s="28"/>
      <c r="K52" s="27"/>
      <c r="L52" s="33" t="s">
        <v>166</v>
      </c>
      <c r="M52" s="53"/>
      <c r="N52" s="13"/>
      <c r="O52" s="13"/>
      <c r="P52" s="13"/>
    </row>
    <row r="53" spans="1:16" ht="15" customHeight="1" outlineLevel="1" x14ac:dyDescent="0.25">
      <c r="A53" s="15">
        <v>33</v>
      </c>
      <c r="B53" s="20">
        <v>6.5</v>
      </c>
      <c r="C53" s="15" t="s">
        <v>123</v>
      </c>
      <c r="D53" s="15"/>
      <c r="E53" s="16"/>
      <c r="F53" s="16"/>
      <c r="G53" s="16"/>
      <c r="H53" s="16"/>
      <c r="I53" s="32"/>
      <c r="J53" s="17"/>
      <c r="K53" s="16"/>
      <c r="L53" s="18"/>
      <c r="M53" s="52"/>
      <c r="N53" s="15"/>
      <c r="O53" s="15"/>
      <c r="P53" s="15"/>
    </row>
    <row r="54" spans="1:16" ht="60" outlineLevel="2" x14ac:dyDescent="0.25">
      <c r="A54" s="64">
        <v>34</v>
      </c>
      <c r="B54" s="54">
        <v>6.5</v>
      </c>
      <c r="C54" s="55" t="s">
        <v>168</v>
      </c>
      <c r="D54" s="13"/>
      <c r="E54" s="27" t="s">
        <v>166</v>
      </c>
      <c r="F54" s="27"/>
      <c r="G54" s="27"/>
      <c r="H54" s="27" t="s">
        <v>166</v>
      </c>
      <c r="I54" s="33"/>
      <c r="J54" s="28"/>
      <c r="K54" s="27"/>
      <c r="L54" s="33" t="s">
        <v>166</v>
      </c>
      <c r="M54" s="53"/>
      <c r="N54" s="13"/>
      <c r="O54" s="13"/>
      <c r="P54" s="13"/>
    </row>
    <row r="55" spans="1:16" ht="15" customHeight="1" outlineLevel="1" x14ac:dyDescent="0.25">
      <c r="A55" s="15">
        <v>35</v>
      </c>
      <c r="B55" s="20">
        <v>6.6</v>
      </c>
      <c r="C55" s="15" t="s">
        <v>124</v>
      </c>
      <c r="D55" s="15"/>
      <c r="E55" s="16"/>
      <c r="F55" s="16"/>
      <c r="G55" s="16"/>
      <c r="H55" s="16"/>
      <c r="I55" s="32"/>
      <c r="J55" s="17"/>
      <c r="K55" s="16"/>
      <c r="L55" s="18"/>
      <c r="M55" s="52"/>
      <c r="N55" s="15"/>
      <c r="O55" s="15"/>
      <c r="P55" s="15"/>
    </row>
    <row r="56" spans="1:16" ht="150" outlineLevel="2" x14ac:dyDescent="0.25">
      <c r="A56" s="64">
        <v>36</v>
      </c>
      <c r="B56" s="54">
        <v>6.6</v>
      </c>
      <c r="C56" s="13" t="s">
        <v>125</v>
      </c>
      <c r="D56" s="13"/>
      <c r="E56" s="27" t="s">
        <v>166</v>
      </c>
      <c r="F56" s="27"/>
      <c r="G56" s="27"/>
      <c r="H56" s="27" t="s">
        <v>166</v>
      </c>
      <c r="I56" s="33"/>
      <c r="J56" s="28"/>
      <c r="K56" s="27"/>
      <c r="L56" s="33" t="s">
        <v>166</v>
      </c>
      <c r="M56" s="53"/>
      <c r="N56" s="13"/>
      <c r="O56" s="13"/>
      <c r="P56" s="13"/>
    </row>
    <row r="57" spans="1:16" ht="15" customHeight="1" x14ac:dyDescent="0.25">
      <c r="A57" s="15">
        <v>37</v>
      </c>
      <c r="B57" s="20">
        <v>7</v>
      </c>
      <c r="C57" s="15" t="s">
        <v>67</v>
      </c>
      <c r="D57" s="15"/>
      <c r="E57" s="16"/>
      <c r="F57" s="16"/>
      <c r="G57" s="16"/>
      <c r="H57" s="16"/>
      <c r="I57" s="32"/>
      <c r="J57" s="17"/>
      <c r="K57" s="16"/>
      <c r="L57" s="18"/>
      <c r="M57" s="52"/>
      <c r="N57" s="15"/>
      <c r="O57" s="15"/>
      <c r="P57" s="15"/>
    </row>
    <row r="58" spans="1:16" ht="15" customHeight="1" outlineLevel="1" x14ac:dyDescent="0.25">
      <c r="A58" s="15">
        <v>38</v>
      </c>
      <c r="B58" s="20">
        <v>7.1</v>
      </c>
      <c r="C58" s="15" t="s">
        <v>126</v>
      </c>
      <c r="D58" s="15"/>
      <c r="E58" s="16"/>
      <c r="F58" s="16"/>
      <c r="G58" s="16"/>
      <c r="H58" s="16"/>
      <c r="I58" s="32"/>
      <c r="J58" s="17"/>
      <c r="K58" s="16"/>
      <c r="L58" s="18"/>
      <c r="M58" s="52"/>
      <c r="N58" s="15"/>
      <c r="O58" s="15"/>
      <c r="P58" s="15"/>
    </row>
    <row r="59" spans="1:16" ht="30" outlineLevel="2" x14ac:dyDescent="0.25">
      <c r="A59" s="64">
        <v>39</v>
      </c>
      <c r="B59" s="54">
        <v>7.1</v>
      </c>
      <c r="C59" s="13" t="s">
        <v>171</v>
      </c>
      <c r="D59" s="13" t="s">
        <v>64</v>
      </c>
      <c r="E59" s="27" t="s">
        <v>166</v>
      </c>
      <c r="F59" s="27"/>
      <c r="G59" s="27"/>
      <c r="H59" s="27" t="s">
        <v>166</v>
      </c>
      <c r="I59" s="33"/>
      <c r="J59" s="28"/>
      <c r="K59" s="27"/>
      <c r="L59" s="33" t="s">
        <v>166</v>
      </c>
      <c r="M59" s="53"/>
      <c r="N59" s="13"/>
      <c r="O59" s="13"/>
      <c r="P59" s="13"/>
    </row>
    <row r="60" spans="1:16" ht="15" customHeight="1" outlineLevel="1" x14ac:dyDescent="0.25">
      <c r="A60" s="15">
        <v>40</v>
      </c>
      <c r="B60" s="20">
        <v>7.2</v>
      </c>
      <c r="C60" s="15" t="s">
        <v>127</v>
      </c>
      <c r="D60" s="15"/>
      <c r="E60" s="16"/>
      <c r="F60" s="16"/>
      <c r="G60" s="16"/>
      <c r="H60" s="16"/>
      <c r="I60" s="32"/>
      <c r="J60" s="17"/>
      <c r="K60" s="16"/>
      <c r="L60" s="18"/>
      <c r="M60" s="52"/>
      <c r="N60" s="15"/>
      <c r="O60" s="15"/>
      <c r="P60" s="15"/>
    </row>
    <row r="61" spans="1:16" outlineLevel="2" x14ac:dyDescent="0.25">
      <c r="A61" s="64">
        <v>41</v>
      </c>
      <c r="B61" s="54">
        <v>7.2</v>
      </c>
      <c r="C61" s="13" t="s">
        <v>128</v>
      </c>
      <c r="D61" s="13"/>
      <c r="E61" s="27" t="s">
        <v>166</v>
      </c>
      <c r="F61" s="27" t="s">
        <v>166</v>
      </c>
      <c r="G61" s="27"/>
      <c r="H61" s="27" t="s">
        <v>166</v>
      </c>
      <c r="I61" s="33"/>
      <c r="J61" s="28"/>
      <c r="K61" s="27"/>
      <c r="L61" s="33"/>
      <c r="M61" s="53"/>
      <c r="N61" s="13"/>
      <c r="O61" s="13"/>
      <c r="P61" s="13"/>
    </row>
    <row r="62" spans="1:16" ht="30" outlineLevel="2" x14ac:dyDescent="0.25">
      <c r="A62" s="64">
        <v>42</v>
      </c>
      <c r="B62" s="54">
        <v>7.2</v>
      </c>
      <c r="C62" s="13" t="s">
        <v>129</v>
      </c>
      <c r="D62" s="13"/>
      <c r="E62" s="27" t="s">
        <v>166</v>
      </c>
      <c r="F62" s="27" t="s">
        <v>166</v>
      </c>
      <c r="G62" s="27"/>
      <c r="H62" s="27" t="s">
        <v>166</v>
      </c>
      <c r="I62" s="33"/>
      <c r="J62" s="28"/>
      <c r="K62" s="27"/>
      <c r="L62" s="33"/>
      <c r="M62" s="53"/>
      <c r="N62" s="13"/>
      <c r="O62" s="13"/>
      <c r="P62" s="13"/>
    </row>
    <row r="63" spans="1:16" ht="30" outlineLevel="2" x14ac:dyDescent="0.25">
      <c r="A63" s="64">
        <v>43</v>
      </c>
      <c r="B63" s="54">
        <v>7.2</v>
      </c>
      <c r="C63" s="13" t="s">
        <v>130</v>
      </c>
      <c r="D63" s="13" t="s">
        <v>131</v>
      </c>
      <c r="E63" s="27" t="s">
        <v>166</v>
      </c>
      <c r="F63" s="27" t="s">
        <v>166</v>
      </c>
      <c r="G63" s="27"/>
      <c r="H63" s="27" t="s">
        <v>166</v>
      </c>
      <c r="I63" s="33" t="s">
        <v>166</v>
      </c>
      <c r="J63" s="28"/>
      <c r="K63" s="27"/>
      <c r="L63" s="33"/>
      <c r="M63" s="53"/>
      <c r="N63" s="13"/>
      <c r="O63" s="13"/>
      <c r="P63" s="13"/>
    </row>
    <row r="64" spans="1:16" outlineLevel="2" x14ac:dyDescent="0.25">
      <c r="A64" s="64">
        <v>44</v>
      </c>
      <c r="B64" s="54">
        <v>7.2</v>
      </c>
      <c r="C64" s="13" t="s">
        <v>132</v>
      </c>
      <c r="D64" s="13"/>
      <c r="E64" s="27" t="s">
        <v>166</v>
      </c>
      <c r="F64" s="27" t="s">
        <v>166</v>
      </c>
      <c r="G64" s="27"/>
      <c r="H64" s="27" t="s">
        <v>166</v>
      </c>
      <c r="I64" s="33" t="s">
        <v>166</v>
      </c>
      <c r="J64" s="28"/>
      <c r="K64" s="27"/>
      <c r="L64" s="33"/>
      <c r="M64" s="53"/>
      <c r="N64" s="13"/>
      <c r="O64" s="13"/>
      <c r="P64" s="13"/>
    </row>
    <row r="65" spans="1:16" outlineLevel="2" x14ac:dyDescent="0.25">
      <c r="A65" s="64">
        <v>45</v>
      </c>
      <c r="B65" s="54">
        <v>7.2</v>
      </c>
      <c r="C65" s="13" t="s">
        <v>133</v>
      </c>
      <c r="D65" s="13" t="s">
        <v>68</v>
      </c>
      <c r="E65" s="27" t="s">
        <v>166</v>
      </c>
      <c r="F65" s="27"/>
      <c r="G65" s="27" t="s">
        <v>166</v>
      </c>
      <c r="H65" s="27" t="s">
        <v>166</v>
      </c>
      <c r="I65" s="33"/>
      <c r="J65" s="28"/>
      <c r="K65" s="27"/>
      <c r="L65" s="33"/>
      <c r="M65" s="53"/>
      <c r="N65" s="13"/>
      <c r="O65" s="13"/>
      <c r="P65" s="13"/>
    </row>
    <row r="66" spans="1:16" outlineLevel="2" x14ac:dyDescent="0.25">
      <c r="A66" s="64">
        <v>46</v>
      </c>
      <c r="B66" s="54">
        <v>7.2</v>
      </c>
      <c r="C66" s="13" t="s">
        <v>134</v>
      </c>
      <c r="D66" s="13"/>
      <c r="E66" s="27" t="s">
        <v>166</v>
      </c>
      <c r="F66" s="27"/>
      <c r="G66" s="27"/>
      <c r="H66" s="27" t="s">
        <v>166</v>
      </c>
      <c r="I66" s="33"/>
      <c r="J66" s="28"/>
      <c r="K66" s="27"/>
      <c r="L66" s="33"/>
      <c r="M66" s="53"/>
      <c r="N66" s="13"/>
      <c r="O66" s="13"/>
      <c r="P66" s="13"/>
    </row>
    <row r="67" spans="1:16" ht="15" customHeight="1" outlineLevel="1" x14ac:dyDescent="0.25">
      <c r="A67" s="15">
        <v>47</v>
      </c>
      <c r="B67" s="20">
        <v>7.3</v>
      </c>
      <c r="C67" s="15" t="s">
        <v>135</v>
      </c>
      <c r="D67" s="15"/>
      <c r="E67" s="16"/>
      <c r="F67" s="16"/>
      <c r="G67" s="16"/>
      <c r="H67" s="16"/>
      <c r="I67" s="32"/>
      <c r="J67" s="17"/>
      <c r="K67" s="16"/>
      <c r="L67" s="18"/>
      <c r="M67" s="52"/>
      <c r="N67" s="15"/>
      <c r="O67" s="15"/>
      <c r="P67" s="15"/>
    </row>
    <row r="68" spans="1:16" ht="30" outlineLevel="2" x14ac:dyDescent="0.25">
      <c r="A68" s="64">
        <v>48</v>
      </c>
      <c r="B68" s="54">
        <v>7.3</v>
      </c>
      <c r="C68" s="13" t="s">
        <v>136</v>
      </c>
      <c r="D68" s="13"/>
      <c r="E68" s="27" t="s">
        <v>166</v>
      </c>
      <c r="F68" s="27" t="s">
        <v>166</v>
      </c>
      <c r="G68" s="27"/>
      <c r="H68" s="27" t="s">
        <v>166</v>
      </c>
      <c r="I68" s="33"/>
      <c r="J68" s="28"/>
      <c r="K68" s="27"/>
      <c r="L68" s="33"/>
      <c r="M68" s="53"/>
      <c r="N68" s="13"/>
      <c r="O68" s="13"/>
      <c r="P68" s="13"/>
    </row>
    <row r="69" spans="1:16" ht="29.25" customHeight="1" outlineLevel="2" x14ac:dyDescent="0.25">
      <c r="A69" s="64">
        <v>49</v>
      </c>
      <c r="B69" s="54">
        <v>7.3</v>
      </c>
      <c r="C69" s="13" t="s">
        <v>137</v>
      </c>
      <c r="D69" s="13"/>
      <c r="E69" s="27" t="s">
        <v>166</v>
      </c>
      <c r="F69" s="27" t="s">
        <v>166</v>
      </c>
      <c r="G69" s="27"/>
      <c r="H69" s="27" t="s">
        <v>166</v>
      </c>
      <c r="I69" s="33"/>
      <c r="J69" s="28"/>
      <c r="K69" s="27"/>
      <c r="L69" s="33" t="s">
        <v>166</v>
      </c>
      <c r="M69" s="53"/>
      <c r="N69" s="13"/>
      <c r="O69" s="13"/>
      <c r="P69" s="13"/>
    </row>
    <row r="70" spans="1:16" outlineLevel="2" x14ac:dyDescent="0.25">
      <c r="A70" s="64">
        <v>50</v>
      </c>
      <c r="B70" s="54">
        <v>7.3</v>
      </c>
      <c r="C70" s="13" t="s">
        <v>138</v>
      </c>
      <c r="D70" s="13"/>
      <c r="E70" s="27" t="s">
        <v>166</v>
      </c>
      <c r="F70" s="27" t="s">
        <v>166</v>
      </c>
      <c r="G70" s="27"/>
      <c r="H70" s="27" t="s">
        <v>166</v>
      </c>
      <c r="I70" s="33"/>
      <c r="J70" s="28"/>
      <c r="K70" s="27"/>
      <c r="L70" s="33" t="s">
        <v>166</v>
      </c>
      <c r="M70" s="53"/>
      <c r="N70" s="13"/>
      <c r="O70" s="13"/>
      <c r="P70" s="13"/>
    </row>
    <row r="71" spans="1:16" outlineLevel="2" x14ac:dyDescent="0.25">
      <c r="A71" s="64">
        <v>51</v>
      </c>
      <c r="B71" s="54">
        <v>7.3</v>
      </c>
      <c r="C71" s="13" t="s">
        <v>139</v>
      </c>
      <c r="D71" s="13"/>
      <c r="E71" s="27" t="s">
        <v>166</v>
      </c>
      <c r="F71" s="27" t="s">
        <v>166</v>
      </c>
      <c r="G71" s="27"/>
      <c r="H71" s="27" t="s">
        <v>166</v>
      </c>
      <c r="I71" s="33"/>
      <c r="J71" s="28"/>
      <c r="K71" s="27"/>
      <c r="L71" s="33" t="s">
        <v>166</v>
      </c>
      <c r="M71" s="53"/>
      <c r="N71" s="13"/>
      <c r="O71" s="13"/>
      <c r="P71" s="13"/>
    </row>
    <row r="72" spans="1:16" ht="15" customHeight="1" outlineLevel="1" x14ac:dyDescent="0.25">
      <c r="A72" s="15">
        <v>52</v>
      </c>
      <c r="B72" s="20">
        <v>7.4</v>
      </c>
      <c r="C72" s="15" t="s">
        <v>140</v>
      </c>
      <c r="D72" s="15"/>
      <c r="E72" s="16"/>
      <c r="F72" s="16"/>
      <c r="G72" s="16"/>
      <c r="H72" s="16"/>
      <c r="I72" s="32"/>
      <c r="J72" s="17"/>
      <c r="K72" s="16"/>
      <c r="L72" s="18"/>
      <c r="M72" s="52"/>
      <c r="N72" s="15"/>
      <c r="O72" s="15"/>
      <c r="P72" s="15"/>
    </row>
    <row r="73" spans="1:16" outlineLevel="2" x14ac:dyDescent="0.25">
      <c r="A73" s="64">
        <v>53</v>
      </c>
      <c r="B73" s="54">
        <v>7.4</v>
      </c>
      <c r="C73" s="13" t="s">
        <v>141</v>
      </c>
      <c r="D73" s="13"/>
      <c r="E73" s="27" t="s">
        <v>166</v>
      </c>
      <c r="F73" s="27" t="s">
        <v>166</v>
      </c>
      <c r="G73" s="27"/>
      <c r="H73" s="27" t="s">
        <v>166</v>
      </c>
      <c r="I73" s="33" t="s">
        <v>166</v>
      </c>
      <c r="J73" s="28"/>
      <c r="K73" s="27"/>
      <c r="L73" s="33"/>
      <c r="M73" s="53"/>
      <c r="N73" s="13"/>
      <c r="O73" s="13"/>
      <c r="P73" s="13"/>
    </row>
    <row r="74" spans="1:16" outlineLevel="2" x14ac:dyDescent="0.25">
      <c r="A74" s="64">
        <v>54</v>
      </c>
      <c r="B74" s="54">
        <v>7.4</v>
      </c>
      <c r="C74" s="13" t="s">
        <v>142</v>
      </c>
      <c r="D74" s="13"/>
      <c r="E74" s="27" t="s">
        <v>166</v>
      </c>
      <c r="F74" s="27" t="s">
        <v>166</v>
      </c>
      <c r="G74" s="27"/>
      <c r="H74" s="27" t="s">
        <v>166</v>
      </c>
      <c r="I74" s="33" t="s">
        <v>166</v>
      </c>
      <c r="J74" s="28"/>
      <c r="K74" s="27"/>
      <c r="L74" s="33"/>
      <c r="M74" s="53"/>
      <c r="N74" s="13"/>
      <c r="O74" s="13"/>
      <c r="P74" s="13"/>
    </row>
    <row r="75" spans="1:16" outlineLevel="2" x14ac:dyDescent="0.25">
      <c r="A75" s="64">
        <v>55</v>
      </c>
      <c r="B75" s="54">
        <v>7.4</v>
      </c>
      <c r="C75" s="13" t="s">
        <v>143</v>
      </c>
      <c r="D75" s="13"/>
      <c r="E75" s="27" t="s">
        <v>166</v>
      </c>
      <c r="F75" s="27" t="s">
        <v>166</v>
      </c>
      <c r="G75" s="27"/>
      <c r="H75" s="27" t="s">
        <v>166</v>
      </c>
      <c r="I75" s="33" t="s">
        <v>166</v>
      </c>
      <c r="J75" s="28"/>
      <c r="K75" s="27"/>
      <c r="L75" s="33"/>
      <c r="M75" s="53"/>
      <c r="N75" s="13"/>
      <c r="O75" s="13"/>
      <c r="P75" s="13"/>
    </row>
    <row r="76" spans="1:16" ht="15" customHeight="1" outlineLevel="1" x14ac:dyDescent="0.25">
      <c r="A76" s="15">
        <v>56</v>
      </c>
      <c r="B76" s="20">
        <v>7.5</v>
      </c>
      <c r="C76" s="15" t="s">
        <v>144</v>
      </c>
      <c r="D76" s="15"/>
      <c r="E76" s="16"/>
      <c r="F76" s="16"/>
      <c r="G76" s="16"/>
      <c r="H76" s="16"/>
      <c r="I76" s="32"/>
      <c r="J76" s="17"/>
      <c r="K76" s="16"/>
      <c r="L76" s="18"/>
      <c r="M76" s="52"/>
      <c r="N76" s="15"/>
      <c r="O76" s="15"/>
      <c r="P76" s="15"/>
    </row>
    <row r="77" spans="1:16" outlineLevel="2" x14ac:dyDescent="0.25">
      <c r="A77" s="64">
        <v>57</v>
      </c>
      <c r="B77" s="54">
        <v>7.5</v>
      </c>
      <c r="C77" s="13" t="s">
        <v>145</v>
      </c>
      <c r="D77" s="13"/>
      <c r="E77" s="22"/>
      <c r="F77" s="22"/>
      <c r="G77" s="22"/>
      <c r="H77" s="22"/>
      <c r="I77" s="34"/>
      <c r="J77" s="25"/>
      <c r="K77" s="22"/>
      <c r="L77" s="26"/>
      <c r="M77" s="25"/>
      <c r="N77" s="23"/>
      <c r="O77" s="24"/>
      <c r="P77" s="24"/>
    </row>
    <row r="78" spans="1:16" outlineLevel="2" x14ac:dyDescent="0.25">
      <c r="A78" s="64">
        <v>58</v>
      </c>
      <c r="B78" s="54">
        <v>7.5</v>
      </c>
      <c r="C78" s="13" t="s">
        <v>146</v>
      </c>
      <c r="D78" s="13"/>
      <c r="E78" s="27" t="s">
        <v>166</v>
      </c>
      <c r="F78" s="27" t="s">
        <v>166</v>
      </c>
      <c r="G78" s="27"/>
      <c r="H78" s="27" t="s">
        <v>166</v>
      </c>
      <c r="I78" s="33"/>
      <c r="J78" s="28"/>
      <c r="K78" s="27"/>
      <c r="L78" s="33" t="s">
        <v>166</v>
      </c>
      <c r="M78" s="53"/>
      <c r="N78" s="13"/>
      <c r="O78" s="13"/>
      <c r="P78" s="13"/>
    </row>
    <row r="79" spans="1:16" outlineLevel="2" x14ac:dyDescent="0.25">
      <c r="A79" s="64">
        <v>59</v>
      </c>
      <c r="B79" s="54">
        <v>7.5</v>
      </c>
      <c r="C79" s="13" t="s">
        <v>147</v>
      </c>
      <c r="D79" s="13"/>
      <c r="E79" s="27" t="s">
        <v>166</v>
      </c>
      <c r="F79" s="27" t="s">
        <v>166</v>
      </c>
      <c r="G79" s="27"/>
      <c r="H79" s="27" t="s">
        <v>166</v>
      </c>
      <c r="I79" s="33"/>
      <c r="J79" s="28"/>
      <c r="K79" s="27"/>
      <c r="L79" s="33" t="s">
        <v>166</v>
      </c>
      <c r="M79" s="53"/>
      <c r="N79" s="13"/>
      <c r="O79" s="13"/>
      <c r="P79" s="13"/>
    </row>
    <row r="80" spans="1:16" outlineLevel="2" x14ac:dyDescent="0.25">
      <c r="A80" s="64">
        <v>60</v>
      </c>
      <c r="B80" s="54">
        <v>7.5</v>
      </c>
      <c r="C80" s="13" t="s">
        <v>148</v>
      </c>
      <c r="D80" s="13"/>
      <c r="E80" s="27" t="s">
        <v>166</v>
      </c>
      <c r="F80" s="27" t="s">
        <v>166</v>
      </c>
      <c r="G80" s="27"/>
      <c r="H80" s="27" t="s">
        <v>166</v>
      </c>
      <c r="I80" s="33"/>
      <c r="J80" s="28"/>
      <c r="K80" s="27"/>
      <c r="L80" s="33" t="s">
        <v>166</v>
      </c>
      <c r="M80" s="53"/>
      <c r="N80" s="13"/>
      <c r="O80" s="13"/>
      <c r="P80" s="13"/>
    </row>
    <row r="81" spans="1:16" outlineLevel="2" x14ac:dyDescent="0.25">
      <c r="A81" s="64">
        <v>61</v>
      </c>
      <c r="B81" s="54">
        <v>7.5</v>
      </c>
      <c r="C81" s="13" t="s">
        <v>149</v>
      </c>
      <c r="D81" s="13"/>
      <c r="E81" s="27" t="s">
        <v>166</v>
      </c>
      <c r="F81" s="27" t="s">
        <v>166</v>
      </c>
      <c r="G81" s="27"/>
      <c r="H81" s="27" t="s">
        <v>166</v>
      </c>
      <c r="I81" s="33"/>
      <c r="J81" s="28"/>
      <c r="K81" s="27"/>
      <c r="L81" s="33" t="s">
        <v>166</v>
      </c>
      <c r="M81" s="53"/>
      <c r="N81" s="13"/>
      <c r="O81" s="13"/>
      <c r="P81" s="13"/>
    </row>
    <row r="82" spans="1:16" outlineLevel="2" x14ac:dyDescent="0.25">
      <c r="A82" s="64">
        <v>62</v>
      </c>
      <c r="B82" s="54">
        <v>7.5</v>
      </c>
      <c r="C82" s="13" t="s">
        <v>150</v>
      </c>
      <c r="D82" s="13"/>
      <c r="E82" s="27" t="s">
        <v>166</v>
      </c>
      <c r="F82" s="27" t="s">
        <v>166</v>
      </c>
      <c r="G82" s="27"/>
      <c r="H82" s="27" t="s">
        <v>166</v>
      </c>
      <c r="I82" s="33"/>
      <c r="J82" s="28"/>
      <c r="K82" s="27"/>
      <c r="L82" s="33" t="s">
        <v>166</v>
      </c>
      <c r="M82" s="53"/>
      <c r="N82" s="13"/>
      <c r="O82" s="13"/>
      <c r="P82" s="13"/>
    </row>
    <row r="83" spans="1:16" ht="15" customHeight="1" outlineLevel="1" x14ac:dyDescent="0.25">
      <c r="A83" s="15">
        <v>63</v>
      </c>
      <c r="B83" s="20">
        <v>7.6</v>
      </c>
      <c r="C83" s="15" t="s">
        <v>151</v>
      </c>
      <c r="D83" s="15"/>
      <c r="E83" s="16"/>
      <c r="F83" s="16"/>
      <c r="G83" s="16"/>
      <c r="H83" s="16"/>
      <c r="I83" s="32"/>
      <c r="J83" s="17"/>
      <c r="K83" s="16"/>
      <c r="L83" s="18"/>
      <c r="M83" s="52"/>
      <c r="N83" s="15"/>
      <c r="O83" s="15"/>
      <c r="P83" s="15"/>
    </row>
    <row r="84" spans="1:16" outlineLevel="2" x14ac:dyDescent="0.25">
      <c r="A84" s="64">
        <v>64</v>
      </c>
      <c r="B84" s="54">
        <v>7.6</v>
      </c>
      <c r="C84" s="13" t="s">
        <v>152</v>
      </c>
      <c r="D84" s="13" t="s">
        <v>154</v>
      </c>
      <c r="E84" s="27" t="s">
        <v>166</v>
      </c>
      <c r="F84" s="27" t="s">
        <v>166</v>
      </c>
      <c r="G84" s="27"/>
      <c r="H84" s="27" t="s">
        <v>166</v>
      </c>
      <c r="I84" s="33" t="s">
        <v>166</v>
      </c>
      <c r="J84" s="28"/>
      <c r="K84" s="27"/>
      <c r="L84" s="33"/>
      <c r="M84" s="53"/>
      <c r="N84" s="13"/>
      <c r="O84" s="13"/>
      <c r="P84" s="13"/>
    </row>
    <row r="85" spans="1:16" outlineLevel="2" x14ac:dyDescent="0.25">
      <c r="A85" s="64">
        <v>65</v>
      </c>
      <c r="B85" s="54">
        <v>7.6</v>
      </c>
      <c r="C85" s="13" t="s">
        <v>153</v>
      </c>
      <c r="D85" s="13" t="s">
        <v>154</v>
      </c>
      <c r="E85" s="27" t="s">
        <v>166</v>
      </c>
      <c r="F85" s="27" t="s">
        <v>166</v>
      </c>
      <c r="G85" s="27"/>
      <c r="H85" s="27" t="s">
        <v>166</v>
      </c>
      <c r="I85" s="33" t="s">
        <v>166</v>
      </c>
      <c r="J85" s="28"/>
      <c r="K85" s="27"/>
      <c r="L85" s="33"/>
      <c r="M85" s="53"/>
      <c r="N85" s="13"/>
      <c r="O85" s="13"/>
      <c r="P85" s="13"/>
    </row>
    <row r="86" spans="1:16" ht="15" customHeight="1" x14ac:dyDescent="0.25">
      <c r="A86" s="15">
        <v>66</v>
      </c>
      <c r="B86" s="20">
        <v>8</v>
      </c>
      <c r="C86" s="15" t="s">
        <v>71</v>
      </c>
      <c r="D86" s="15"/>
      <c r="E86" s="16"/>
      <c r="F86" s="16"/>
      <c r="G86" s="16"/>
      <c r="H86" s="16"/>
      <c r="I86" s="32"/>
      <c r="J86" s="17"/>
      <c r="K86" s="16"/>
      <c r="L86" s="18"/>
      <c r="M86" s="52"/>
      <c r="N86" s="15"/>
      <c r="O86" s="15"/>
      <c r="P86" s="15"/>
    </row>
    <row r="87" spans="1:16" ht="15" customHeight="1" outlineLevel="1" x14ac:dyDescent="0.25">
      <c r="A87" s="15">
        <v>67</v>
      </c>
      <c r="B87" s="20">
        <v>8.1</v>
      </c>
      <c r="C87" s="15" t="s">
        <v>126</v>
      </c>
      <c r="D87" s="15"/>
      <c r="E87" s="16"/>
      <c r="F87" s="16"/>
      <c r="G87" s="16"/>
      <c r="H87" s="16"/>
      <c r="I87" s="32"/>
      <c r="J87" s="17"/>
      <c r="K87" s="16"/>
      <c r="L87" s="18"/>
      <c r="M87" s="52"/>
      <c r="N87" s="15"/>
      <c r="O87" s="15"/>
      <c r="P87" s="15"/>
    </row>
    <row r="88" spans="1:16" ht="30" outlineLevel="2" x14ac:dyDescent="0.25">
      <c r="A88" s="64">
        <v>68</v>
      </c>
      <c r="B88" s="54">
        <v>8.1</v>
      </c>
      <c r="C88" s="13" t="s">
        <v>155</v>
      </c>
      <c r="D88" s="13"/>
      <c r="E88" s="27" t="s">
        <v>166</v>
      </c>
      <c r="F88" s="27"/>
      <c r="G88" s="27"/>
      <c r="H88" s="27" t="s">
        <v>166</v>
      </c>
      <c r="I88" s="33"/>
      <c r="J88" s="28"/>
      <c r="K88" s="27"/>
      <c r="L88" s="33"/>
      <c r="M88" s="53"/>
      <c r="N88" s="13"/>
      <c r="O88" s="13"/>
      <c r="P88" s="13"/>
    </row>
    <row r="89" spans="1:16" ht="15" customHeight="1" outlineLevel="1" x14ac:dyDescent="0.25">
      <c r="A89" s="15">
        <v>69</v>
      </c>
      <c r="B89" s="20">
        <v>8.1999999999999993</v>
      </c>
      <c r="C89" s="15" t="s">
        <v>72</v>
      </c>
      <c r="D89" s="15"/>
      <c r="E89" s="16"/>
      <c r="F89" s="16"/>
      <c r="G89" s="16"/>
      <c r="H89" s="16"/>
      <c r="I89" s="32"/>
      <c r="J89" s="17"/>
      <c r="K89" s="16"/>
      <c r="L89" s="18"/>
      <c r="M89" s="52"/>
      <c r="N89" s="15"/>
      <c r="O89" s="15"/>
      <c r="P89" s="15"/>
    </row>
    <row r="90" spans="1:16" ht="30" outlineLevel="2" x14ac:dyDescent="0.25">
      <c r="A90" s="64">
        <v>70</v>
      </c>
      <c r="B90" s="54">
        <v>8.1999999999999993</v>
      </c>
      <c r="C90" s="13" t="s">
        <v>157</v>
      </c>
      <c r="D90" s="13" t="s">
        <v>156</v>
      </c>
      <c r="E90" s="27" t="s">
        <v>166</v>
      </c>
      <c r="F90" s="27"/>
      <c r="G90" s="27"/>
      <c r="H90" s="27" t="s">
        <v>166</v>
      </c>
      <c r="I90" s="33"/>
      <c r="J90" s="28"/>
      <c r="K90" s="27"/>
      <c r="L90" s="33"/>
      <c r="M90" s="27"/>
      <c r="N90" s="13"/>
      <c r="O90" s="13"/>
      <c r="P90" s="13"/>
    </row>
    <row r="91" spans="1:16" ht="15" customHeight="1" outlineLevel="1" x14ac:dyDescent="0.25">
      <c r="A91" s="15">
        <v>71</v>
      </c>
      <c r="B91" s="20">
        <v>8.3000000000000007</v>
      </c>
      <c r="C91" s="15" t="s">
        <v>75</v>
      </c>
      <c r="D91" s="15"/>
      <c r="E91" s="16"/>
      <c r="F91" s="16"/>
      <c r="G91" s="16"/>
      <c r="H91" s="16"/>
      <c r="I91" s="32"/>
      <c r="J91" s="17"/>
      <c r="K91" s="16"/>
      <c r="L91" s="18"/>
      <c r="M91" s="52"/>
      <c r="N91" s="15"/>
      <c r="O91" s="15"/>
      <c r="P91" s="15"/>
    </row>
    <row r="92" spans="1:16" ht="30" outlineLevel="2" x14ac:dyDescent="0.25">
      <c r="A92" s="64">
        <v>72</v>
      </c>
      <c r="B92" s="54">
        <v>8.3000000000000007</v>
      </c>
      <c r="C92" s="13" t="s">
        <v>158</v>
      </c>
      <c r="D92" s="13" t="s">
        <v>159</v>
      </c>
      <c r="E92" s="27" t="s">
        <v>166</v>
      </c>
      <c r="F92" s="27" t="s">
        <v>166</v>
      </c>
      <c r="G92" s="27"/>
      <c r="H92" s="27" t="s">
        <v>166</v>
      </c>
      <c r="I92" s="33"/>
      <c r="J92" s="28"/>
      <c r="K92" s="27"/>
      <c r="L92" s="33"/>
      <c r="M92" s="53"/>
      <c r="N92" s="13"/>
      <c r="O92" s="13"/>
      <c r="P92" s="13"/>
    </row>
    <row r="93" spans="1:16" ht="15" customHeight="1" outlineLevel="1" x14ac:dyDescent="0.25">
      <c r="A93" s="15">
        <v>73</v>
      </c>
      <c r="B93" s="20">
        <v>8.4</v>
      </c>
      <c r="C93" s="15" t="s">
        <v>74</v>
      </c>
      <c r="D93" s="15"/>
      <c r="E93" s="16"/>
      <c r="F93" s="16"/>
      <c r="G93" s="16"/>
      <c r="H93" s="16"/>
      <c r="I93" s="32"/>
      <c r="J93" s="17"/>
      <c r="K93" s="16"/>
      <c r="L93" s="18"/>
      <c r="M93" s="52"/>
      <c r="N93" s="15"/>
      <c r="O93" s="15"/>
      <c r="P93" s="15"/>
    </row>
    <row r="94" spans="1:16" ht="30" outlineLevel="2" x14ac:dyDescent="0.25">
      <c r="A94" s="64">
        <v>74</v>
      </c>
      <c r="B94" s="54">
        <v>8.4</v>
      </c>
      <c r="C94" s="13" t="s">
        <v>161</v>
      </c>
      <c r="D94" s="13" t="s">
        <v>160</v>
      </c>
      <c r="E94" s="27" t="s">
        <v>166</v>
      </c>
      <c r="F94" s="27"/>
      <c r="G94" s="27"/>
      <c r="H94" s="27" t="s">
        <v>166</v>
      </c>
      <c r="I94" s="33"/>
      <c r="J94" s="28"/>
      <c r="K94" s="27"/>
      <c r="L94" s="33"/>
      <c r="M94" s="53"/>
      <c r="N94" s="13"/>
      <c r="O94" s="13"/>
      <c r="P94" s="13"/>
    </row>
    <row r="95" spans="1:16" ht="15" customHeight="1" outlineLevel="1" x14ac:dyDescent="0.25">
      <c r="A95" s="15">
        <v>75</v>
      </c>
      <c r="B95" s="20">
        <v>8.5</v>
      </c>
      <c r="C95" s="15" t="s">
        <v>162</v>
      </c>
      <c r="D95" s="15"/>
      <c r="E95" s="16"/>
      <c r="F95" s="16"/>
      <c r="G95" s="16"/>
      <c r="H95" s="16"/>
      <c r="I95" s="32"/>
      <c r="J95" s="17"/>
      <c r="K95" s="16"/>
      <c r="L95" s="18"/>
      <c r="M95" s="52"/>
      <c r="N95" s="15"/>
      <c r="O95" s="15"/>
      <c r="P95" s="15"/>
    </row>
    <row r="96" spans="1:16" ht="30" outlineLevel="2" x14ac:dyDescent="0.25">
      <c r="A96" s="64">
        <v>76</v>
      </c>
      <c r="B96" s="54">
        <v>8.5</v>
      </c>
      <c r="C96" s="13" t="s">
        <v>163</v>
      </c>
      <c r="D96" s="13"/>
      <c r="E96" s="27" t="s">
        <v>166</v>
      </c>
      <c r="F96" s="27"/>
      <c r="G96" s="27"/>
      <c r="H96" s="27" t="s">
        <v>166</v>
      </c>
      <c r="I96" s="33"/>
      <c r="J96" s="28"/>
      <c r="K96" s="27"/>
      <c r="L96" s="33" t="s">
        <v>166</v>
      </c>
      <c r="M96" s="53"/>
      <c r="N96" s="13"/>
      <c r="O96" s="13"/>
      <c r="P96" s="13"/>
    </row>
    <row r="97" spans="1:16" ht="15" customHeight="1" x14ac:dyDescent="0.25">
      <c r="A97" s="15">
        <v>77</v>
      </c>
      <c r="B97" s="20">
        <v>10</v>
      </c>
      <c r="C97" s="15" t="s">
        <v>70</v>
      </c>
      <c r="D97" s="15"/>
      <c r="E97" s="16"/>
      <c r="F97" s="16"/>
      <c r="G97" s="16"/>
      <c r="H97" s="16"/>
      <c r="I97" s="32"/>
      <c r="J97" s="17"/>
      <c r="K97" s="16"/>
      <c r="L97" s="18"/>
      <c r="M97" s="52"/>
      <c r="N97" s="15"/>
      <c r="O97" s="15"/>
      <c r="P97" s="15"/>
    </row>
    <row r="98" spans="1:16" ht="30" outlineLevel="2" x14ac:dyDescent="0.25">
      <c r="A98" s="64">
        <v>78</v>
      </c>
      <c r="B98" s="54">
        <v>10</v>
      </c>
      <c r="C98" s="13" t="s">
        <v>172</v>
      </c>
      <c r="D98" s="13" t="s">
        <v>64</v>
      </c>
      <c r="E98" s="27" t="s">
        <v>166</v>
      </c>
      <c r="F98" s="27"/>
      <c r="G98" s="27"/>
      <c r="H98" s="27" t="s">
        <v>166</v>
      </c>
      <c r="I98" s="33"/>
      <c r="J98" s="28"/>
      <c r="K98" s="27"/>
      <c r="L98" s="29"/>
      <c r="M98" s="53"/>
      <c r="N98" s="13"/>
      <c r="O98" s="13"/>
      <c r="P98" s="13"/>
    </row>
    <row r="99" spans="1:16" ht="30" outlineLevel="2" x14ac:dyDescent="0.25">
      <c r="A99" s="64">
        <v>79</v>
      </c>
      <c r="B99" s="54">
        <v>10</v>
      </c>
      <c r="C99" s="13" t="s">
        <v>164</v>
      </c>
      <c r="D99" s="13"/>
      <c r="E99" s="27" t="s">
        <v>166</v>
      </c>
      <c r="F99" s="27"/>
      <c r="G99" s="27"/>
      <c r="H99" s="27" t="s">
        <v>166</v>
      </c>
      <c r="I99" s="33"/>
      <c r="J99" s="28"/>
      <c r="K99" s="27"/>
      <c r="L99" s="33" t="s">
        <v>166</v>
      </c>
      <c r="M99" s="53"/>
      <c r="N99" s="63"/>
      <c r="O99" s="63"/>
      <c r="P99" s="63"/>
    </row>
    <row r="100" spans="1:16" ht="15" customHeight="1" x14ac:dyDescent="0.25">
      <c r="A100" s="15">
        <v>80</v>
      </c>
      <c r="B100" s="20">
        <v>12</v>
      </c>
      <c r="C100" s="15" t="s">
        <v>73</v>
      </c>
      <c r="D100" s="15"/>
      <c r="E100" s="16"/>
      <c r="F100" s="16"/>
      <c r="G100" s="16"/>
      <c r="H100" s="16"/>
      <c r="I100" s="32"/>
      <c r="J100" s="17"/>
      <c r="K100" s="16"/>
      <c r="L100" s="18"/>
      <c r="M100" s="52"/>
      <c r="N100" s="15"/>
      <c r="O100" s="15"/>
      <c r="P100" s="15"/>
    </row>
    <row r="101" spans="1:16" outlineLevel="2" x14ac:dyDescent="0.25">
      <c r="A101" s="64">
        <v>81</v>
      </c>
      <c r="B101" s="54">
        <v>12</v>
      </c>
      <c r="C101" s="13" t="s">
        <v>165</v>
      </c>
      <c r="D101" s="13" t="s">
        <v>69</v>
      </c>
      <c r="E101" s="27" t="s">
        <v>166</v>
      </c>
      <c r="F101" s="27" t="s">
        <v>166</v>
      </c>
      <c r="G101" s="27" t="s">
        <v>166</v>
      </c>
      <c r="H101" s="27" t="s">
        <v>166</v>
      </c>
      <c r="I101" s="33"/>
      <c r="J101" s="28"/>
      <c r="K101" s="27"/>
      <c r="L101" s="29"/>
      <c r="M101" s="53"/>
      <c r="N101" s="13"/>
      <c r="O101" s="13"/>
      <c r="P101" s="13"/>
    </row>
    <row r="102" spans="1:16" outlineLevel="2" x14ac:dyDescent="0.25">
      <c r="A102" s="56"/>
      <c r="B102" s="57"/>
      <c r="C102" s="58"/>
      <c r="D102" s="58"/>
      <c r="E102" s="59"/>
      <c r="F102" s="59"/>
      <c r="G102" s="59"/>
      <c r="H102" s="60"/>
      <c r="I102" s="33"/>
      <c r="J102" s="28"/>
      <c r="K102" s="59"/>
      <c r="L102" s="29"/>
      <c r="M102" s="61"/>
      <c r="N102" s="58"/>
      <c r="O102" s="58"/>
      <c r="P102" s="58"/>
    </row>
    <row r="103" spans="1:16" ht="15" customHeight="1" x14ac:dyDescent="0.25">
      <c r="B103" s="36"/>
      <c r="C103" s="37" t="s">
        <v>84</v>
      </c>
      <c r="D103" s="9"/>
      <c r="E103" s="9"/>
      <c r="F103" s="9"/>
      <c r="G103" s="9"/>
      <c r="H103" s="30"/>
      <c r="I103" s="38"/>
      <c r="J103" s="39"/>
      <c r="K103" s="9"/>
      <c r="L103" s="38"/>
      <c r="M103" s="35"/>
      <c r="N103" s="9"/>
      <c r="O103" s="9"/>
      <c r="P103" s="9"/>
    </row>
    <row r="104" spans="1:16" x14ac:dyDescent="0.25">
      <c r="B104" s="36"/>
      <c r="C104" s="5"/>
      <c r="D104" s="4"/>
      <c r="E104" s="40"/>
      <c r="F104" s="40"/>
      <c r="G104" s="40"/>
      <c r="H104" s="41"/>
      <c r="I104" s="42"/>
      <c r="J104" s="40"/>
      <c r="K104" s="40"/>
      <c r="L104" s="42"/>
      <c r="M104" s="43"/>
      <c r="N104" s="5"/>
      <c r="O104" s="40"/>
      <c r="P104" s="5"/>
    </row>
    <row r="105" spans="1:16" x14ac:dyDescent="0.25">
      <c r="B105" s="36"/>
      <c r="C105" s="5"/>
      <c r="D105" s="4"/>
      <c r="E105" s="40"/>
      <c r="F105" s="40"/>
      <c r="G105" s="40"/>
      <c r="H105" s="41"/>
      <c r="I105" s="42"/>
      <c r="J105" s="40"/>
      <c r="K105" s="40"/>
      <c r="L105" s="42"/>
      <c r="M105" s="43"/>
      <c r="N105" s="5"/>
      <c r="O105" s="40"/>
      <c r="P105" s="5"/>
    </row>
    <row r="106" spans="1:16" x14ac:dyDescent="0.25">
      <c r="B106" s="36"/>
      <c r="C106" s="5"/>
      <c r="D106" s="4"/>
      <c r="E106" s="40"/>
      <c r="F106" s="40"/>
      <c r="G106" s="40"/>
      <c r="H106" s="41"/>
      <c r="I106" s="42"/>
      <c r="J106" s="40"/>
      <c r="K106" s="40"/>
      <c r="L106" s="42"/>
      <c r="M106" s="43"/>
      <c r="N106" s="5"/>
      <c r="O106" s="40"/>
      <c r="P106" s="5"/>
    </row>
    <row r="107" spans="1:16" x14ac:dyDescent="0.25">
      <c r="B107" s="36"/>
      <c r="C107" s="5"/>
      <c r="D107" s="4"/>
      <c r="E107" s="40"/>
      <c r="F107" s="40"/>
      <c r="G107" s="40"/>
      <c r="H107" s="41"/>
      <c r="I107" s="42"/>
      <c r="J107" s="40"/>
      <c r="K107" s="40"/>
      <c r="L107" s="42"/>
      <c r="M107" s="43"/>
      <c r="N107" s="5"/>
      <c r="O107" s="40"/>
      <c r="P107" s="5"/>
    </row>
    <row r="108" spans="1:16" x14ac:dyDescent="0.25">
      <c r="A108" s="6"/>
      <c r="B108" s="44"/>
      <c r="C108" s="6"/>
    </row>
    <row r="109" spans="1:16" x14ac:dyDescent="0.25">
      <c r="B109" s="36"/>
      <c r="C109" s="71" t="s">
        <v>16</v>
      </c>
      <c r="D109" s="85"/>
      <c r="E109" s="85"/>
      <c r="F109" s="85"/>
      <c r="G109" s="85"/>
      <c r="H109" s="85"/>
      <c r="I109" s="85"/>
      <c r="J109" s="85"/>
      <c r="K109" s="85"/>
      <c r="L109" s="86"/>
      <c r="M109" s="71" t="s">
        <v>31</v>
      </c>
      <c r="N109" s="72"/>
      <c r="O109" s="71" t="s">
        <v>21</v>
      </c>
      <c r="P109" s="72"/>
    </row>
    <row r="110" spans="1:16" x14ac:dyDescent="0.25">
      <c r="B110" s="36"/>
      <c r="C110" s="7" t="s">
        <v>12</v>
      </c>
      <c r="D110" s="76"/>
      <c r="E110" s="76"/>
      <c r="F110" s="76"/>
      <c r="G110" s="76"/>
      <c r="H110" s="76"/>
      <c r="I110" s="76"/>
      <c r="J110" s="76"/>
      <c r="K110" s="76"/>
      <c r="L110" s="76"/>
      <c r="M110" s="80" t="s">
        <v>20</v>
      </c>
      <c r="N110" s="81"/>
      <c r="O110" s="75" t="s">
        <v>42</v>
      </c>
      <c r="P110" s="76"/>
    </row>
    <row r="111" spans="1:16" x14ac:dyDescent="0.25">
      <c r="B111" s="36"/>
      <c r="C111" s="7" t="s">
        <v>13</v>
      </c>
      <c r="D111" s="76"/>
      <c r="E111" s="76"/>
      <c r="F111" s="76"/>
      <c r="G111" s="76"/>
      <c r="H111" s="76"/>
      <c r="I111" s="76"/>
      <c r="J111" s="76"/>
      <c r="K111" s="76"/>
      <c r="L111" s="76"/>
      <c r="M111" s="69"/>
      <c r="N111" s="82"/>
      <c r="O111" s="76"/>
      <c r="P111" s="76"/>
    </row>
    <row r="112" spans="1:16" x14ac:dyDescent="0.25">
      <c r="B112" s="36"/>
      <c r="C112" s="7" t="s">
        <v>10</v>
      </c>
      <c r="D112" s="76"/>
      <c r="E112" s="76"/>
      <c r="F112" s="76"/>
      <c r="G112" s="76"/>
      <c r="H112" s="76"/>
      <c r="I112" s="76"/>
      <c r="J112" s="76"/>
      <c r="K112" s="76"/>
      <c r="L112" s="76"/>
      <c r="M112" s="69"/>
      <c r="N112" s="82"/>
      <c r="O112" s="76"/>
      <c r="P112" s="76"/>
    </row>
    <row r="113" spans="2:17" x14ac:dyDescent="0.25">
      <c r="B113" s="36"/>
      <c r="C113" s="7" t="s">
        <v>17</v>
      </c>
      <c r="D113" s="76"/>
      <c r="E113" s="76"/>
      <c r="F113" s="76"/>
      <c r="G113" s="76"/>
      <c r="H113" s="76"/>
      <c r="I113" s="76"/>
      <c r="J113" s="76"/>
      <c r="K113" s="76"/>
      <c r="L113" s="76"/>
      <c r="M113" s="69"/>
      <c r="N113" s="82"/>
      <c r="O113" s="76"/>
      <c r="P113" s="76"/>
    </row>
    <row r="114" spans="2:17" x14ac:dyDescent="0.25">
      <c r="B114" s="36"/>
      <c r="C114" s="7" t="s">
        <v>38</v>
      </c>
      <c r="D114" s="76"/>
      <c r="E114" s="76"/>
      <c r="F114" s="76"/>
      <c r="G114" s="76"/>
      <c r="H114" s="76"/>
      <c r="I114" s="76"/>
      <c r="J114" s="76"/>
      <c r="K114" s="76"/>
      <c r="L114" s="76"/>
      <c r="M114" s="69"/>
      <c r="N114" s="82"/>
      <c r="O114" s="76"/>
      <c r="P114" s="76"/>
    </row>
    <row r="115" spans="2:17" x14ac:dyDescent="0.25">
      <c r="B115" s="36"/>
      <c r="C115" s="7" t="s">
        <v>39</v>
      </c>
      <c r="D115" s="76"/>
      <c r="E115" s="76"/>
      <c r="F115" s="76"/>
      <c r="G115" s="76"/>
      <c r="H115" s="76"/>
      <c r="I115" s="76"/>
      <c r="J115" s="76"/>
      <c r="K115" s="76"/>
      <c r="L115" s="76"/>
      <c r="M115" s="69"/>
      <c r="N115" s="82"/>
      <c r="O115" s="76"/>
      <c r="P115" s="76"/>
    </row>
    <row r="116" spans="2:17" x14ac:dyDescent="0.25">
      <c r="B116" s="36"/>
      <c r="C116" s="7" t="s">
        <v>11</v>
      </c>
      <c r="D116" s="76"/>
      <c r="E116" s="76"/>
      <c r="F116" s="76"/>
      <c r="G116" s="76"/>
      <c r="H116" s="76"/>
      <c r="I116" s="76"/>
      <c r="J116" s="76"/>
      <c r="K116" s="76"/>
      <c r="L116" s="76"/>
      <c r="M116" s="83"/>
      <c r="N116" s="84"/>
      <c r="O116" s="76"/>
      <c r="P116" s="76"/>
    </row>
    <row r="117" spans="2:17" x14ac:dyDescent="0.25">
      <c r="B117" s="36"/>
    </row>
    <row r="118" spans="2:17" x14ac:dyDescent="0.25">
      <c r="B118" s="36"/>
      <c r="C118" s="71" t="s">
        <v>15</v>
      </c>
      <c r="D118" s="85"/>
      <c r="E118" s="85"/>
      <c r="F118" s="85"/>
      <c r="G118" s="85"/>
      <c r="H118" s="85"/>
      <c r="I118" s="85"/>
      <c r="J118" s="85"/>
      <c r="K118" s="85"/>
      <c r="L118" s="86"/>
      <c r="M118" s="71" t="s">
        <v>85</v>
      </c>
      <c r="N118" s="72"/>
      <c r="O118" s="71" t="s">
        <v>86</v>
      </c>
      <c r="P118" s="72"/>
    </row>
    <row r="119" spans="2:17" ht="15" customHeight="1" x14ac:dyDescent="0.25">
      <c r="B119" s="36"/>
      <c r="C119" s="73" t="s">
        <v>87</v>
      </c>
      <c r="D119" s="74"/>
      <c r="E119" s="74"/>
      <c r="F119" s="74"/>
      <c r="G119" s="74"/>
      <c r="H119" s="74"/>
      <c r="I119" s="74"/>
      <c r="J119" s="74"/>
      <c r="K119" s="74"/>
      <c r="L119" s="74"/>
      <c r="M119" s="75" t="s">
        <v>22</v>
      </c>
      <c r="N119" s="76"/>
      <c r="O119" s="77" t="s">
        <v>88</v>
      </c>
      <c r="P119" s="77"/>
    </row>
    <row r="120" spans="2:17" x14ac:dyDescent="0.25">
      <c r="B120" s="36"/>
      <c r="C120" s="74"/>
      <c r="D120" s="74"/>
      <c r="E120" s="74"/>
      <c r="F120" s="74"/>
      <c r="G120" s="74"/>
      <c r="H120" s="74"/>
      <c r="I120" s="74"/>
      <c r="J120" s="74"/>
      <c r="K120" s="74"/>
      <c r="L120" s="74"/>
      <c r="M120" s="76"/>
      <c r="N120" s="76"/>
      <c r="O120" s="77"/>
      <c r="P120" s="77"/>
    </row>
    <row r="121" spans="2:17" x14ac:dyDescent="0.25">
      <c r="B121" s="36"/>
      <c r="C121" s="74"/>
      <c r="D121" s="74"/>
      <c r="E121" s="74"/>
      <c r="F121" s="74"/>
      <c r="G121" s="74"/>
      <c r="H121" s="74"/>
      <c r="I121" s="74"/>
      <c r="J121" s="74"/>
      <c r="K121" s="74"/>
      <c r="L121" s="74"/>
      <c r="M121" s="76"/>
      <c r="N121" s="76"/>
      <c r="O121" s="77"/>
      <c r="P121" s="77"/>
    </row>
    <row r="122" spans="2:17" x14ac:dyDescent="0.25">
      <c r="B122" s="36"/>
      <c r="C122" s="74"/>
      <c r="D122" s="74"/>
      <c r="E122" s="74"/>
      <c r="F122" s="74"/>
      <c r="G122" s="74"/>
      <c r="H122" s="74"/>
      <c r="I122" s="74"/>
      <c r="J122" s="74"/>
      <c r="K122" s="74"/>
      <c r="L122" s="74"/>
      <c r="M122" s="76"/>
      <c r="N122" s="76"/>
      <c r="O122" s="45" t="s">
        <v>89</v>
      </c>
      <c r="P122" s="46" t="s">
        <v>90</v>
      </c>
      <c r="Q122" s="47"/>
    </row>
    <row r="123" spans="2:17" x14ac:dyDescent="0.25">
      <c r="B123" s="36"/>
      <c r="C123" s="74"/>
      <c r="D123" s="74"/>
      <c r="E123" s="74"/>
      <c r="F123" s="74"/>
      <c r="G123" s="74"/>
      <c r="H123" s="74"/>
      <c r="I123" s="74"/>
      <c r="J123" s="74"/>
      <c r="K123" s="74"/>
      <c r="L123" s="74"/>
      <c r="M123" s="76"/>
      <c r="N123" s="76"/>
      <c r="O123" s="45" t="s">
        <v>89</v>
      </c>
      <c r="P123" s="48" t="s">
        <v>91</v>
      </c>
      <c r="Q123" s="47"/>
    </row>
    <row r="124" spans="2:17" x14ac:dyDescent="0.25">
      <c r="B124" s="36"/>
      <c r="C124" s="74"/>
      <c r="D124" s="74"/>
      <c r="E124" s="74"/>
      <c r="F124" s="74"/>
      <c r="G124" s="74"/>
      <c r="H124" s="74"/>
      <c r="I124" s="74"/>
      <c r="J124" s="74"/>
      <c r="K124" s="74"/>
      <c r="L124" s="74"/>
      <c r="M124" s="76"/>
      <c r="N124" s="76"/>
      <c r="O124" s="49" t="s">
        <v>89</v>
      </c>
      <c r="P124" s="50" t="s">
        <v>92</v>
      </c>
      <c r="Q124" s="47"/>
    </row>
  </sheetData>
  <sheetProtection formatCells="0" formatRows="0" insertRows="0" insertHyperlinks="0" deleteRows="0" sort="0" autoFilter="0"/>
  <protectedRanges>
    <protectedRange sqref="E73:P75 E51:P51 E56:P56 E61:P66 E77:P82 E88:P88 E68:P71 E33:P33 M34:P46 E47:P48 M52:P55 M57:P60 M86:P87 F99:G99 M23:P27 M29:P32 M67:P67 M72:P72 M76:P76 M49:P50 M83:P83 E84:P85 E28:P28 I99:K99 M89:P102" name="Range1"/>
    <protectedRange sqref="O119 D110:P116 C104:P107 C119:N124 P120:P121 O121" name="Range1_1"/>
    <protectedRange sqref="E98:I98 E99 H99" name="Range1_2"/>
  </protectedRanges>
  <dataConsolidate/>
  <mergeCells count="53">
    <mergeCell ref="E19:L19"/>
    <mergeCell ref="C109:L109"/>
    <mergeCell ref="O19:P19"/>
    <mergeCell ref="M19:N19"/>
    <mergeCell ref="M109:N109"/>
    <mergeCell ref="O109:P109"/>
    <mergeCell ref="N1:P1"/>
    <mergeCell ref="N2:O2"/>
    <mergeCell ref="N3:O3"/>
    <mergeCell ref="N4:O4"/>
    <mergeCell ref="N5:O5"/>
    <mergeCell ref="A1:L1"/>
    <mergeCell ref="A2:L2"/>
    <mergeCell ref="A3:L3"/>
    <mergeCell ref="A4:L4"/>
    <mergeCell ref="A5:L5"/>
    <mergeCell ref="A11:B11"/>
    <mergeCell ref="A12:B12"/>
    <mergeCell ref="A13:B13"/>
    <mergeCell ref="A14:B14"/>
    <mergeCell ref="A15:B15"/>
    <mergeCell ref="A16:B16"/>
    <mergeCell ref="A17:B17"/>
    <mergeCell ref="O118:P118"/>
    <mergeCell ref="D111:L111"/>
    <mergeCell ref="D112:L112"/>
    <mergeCell ref="D113:L113"/>
    <mergeCell ref="D114:L114"/>
    <mergeCell ref="M110:N116"/>
    <mergeCell ref="O110:P116"/>
    <mergeCell ref="D115:L115"/>
    <mergeCell ref="D116:L116"/>
    <mergeCell ref="C118:L118"/>
    <mergeCell ref="C16:P16"/>
    <mergeCell ref="C17:P17"/>
    <mergeCell ref="D110:L110"/>
    <mergeCell ref="A19:D19"/>
    <mergeCell ref="N6:O6"/>
    <mergeCell ref="M118:N118"/>
    <mergeCell ref="C119:L124"/>
    <mergeCell ref="M119:N124"/>
    <mergeCell ref="O119:P121"/>
    <mergeCell ref="C14:P14"/>
    <mergeCell ref="C15:P15"/>
    <mergeCell ref="C11:P11"/>
    <mergeCell ref="C12:P12"/>
    <mergeCell ref="C13:P13"/>
    <mergeCell ref="A8:P8"/>
    <mergeCell ref="A9:B9"/>
    <mergeCell ref="A10:B10"/>
    <mergeCell ref="C9:P9"/>
    <mergeCell ref="C10:P10"/>
    <mergeCell ref="A6:L6"/>
  </mergeCells>
  <phoneticPr fontId="8" type="noConversion"/>
  <conditionalFormatting sqref="M104:M107 O104:O107">
    <cfRule type="cellIs" dxfId="3" priority="1" operator="equal">
      <formula>$P$5</formula>
    </cfRule>
    <cfRule type="cellIs" dxfId="2" priority="2" operator="equal">
      <formula>$P$4</formula>
    </cfRule>
    <cfRule type="cellIs" dxfId="1" priority="3" operator="equal">
      <formula>$P$3</formula>
    </cfRule>
    <cfRule type="cellIs" dxfId="0" priority="4" operator="equal">
      <formula>$P$2</formula>
    </cfRule>
  </conditionalFormatting>
  <dataValidations count="1">
    <dataValidation type="list" allowBlank="1" showInputMessage="1" showErrorMessage="1" sqref="M67 M72 M76 M83 M86:M87 O104:O107 M104:M107 M23:M27 M29:M32 M49:M50 M52:M55 M57:M60 M89:M98 M34:M46 O23:O102 M100:M102" xr:uid="{85FB3D9A-DAC4-428E-A760-A3CC0DA67535}">
      <formula1>$P$2:$P$5</formula1>
    </dataValidation>
  </dataValidations>
  <printOptions horizontalCentered="1" verticalCentered="1"/>
  <pageMargins left="0.70866141732283472" right="0.39370078740157483" top="0.74803149606299213" bottom="0.74803149606299213" header="0.31496062992125984" footer="0.31496062992125984"/>
  <pageSetup paperSize="8" scale="6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6b2a639-1642-48e8-b093-da86d05420e8" xsi:nil="true"/>
    <lcf76f155ced4ddcb4097134ff3c332f xmlns="5cb03547-4fb6-4b7a-9967-d6355e9457e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55AB54A479AA449F33CBAD741C0873" ma:contentTypeVersion="18" ma:contentTypeDescription="Create a new document." ma:contentTypeScope="" ma:versionID="8b94bcbaa9ebbd18e9e9017d15f760e6">
  <xsd:schema xmlns:xsd="http://www.w3.org/2001/XMLSchema" xmlns:xs="http://www.w3.org/2001/XMLSchema" xmlns:p="http://schemas.microsoft.com/office/2006/metadata/properties" xmlns:ns2="5cb03547-4fb6-4b7a-9967-d6355e9457ec" xmlns:ns3="56b2a639-1642-48e8-b093-da86d05420e8" targetNamespace="http://schemas.microsoft.com/office/2006/metadata/properties" ma:root="true" ma:fieldsID="3102ed2a8a997ddb311ce781d1c09615" ns2:_="" ns3:_="">
    <xsd:import namespace="5cb03547-4fb6-4b7a-9967-d6355e9457ec"/>
    <xsd:import namespace="56b2a639-1642-48e8-b093-da86d05420e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b03547-4fb6-4b7a-9967-d6355e9457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c7e0454-5c45-4316-a769-36e1f053b5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b2a639-1642-48e8-b093-da86d05420e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b671fcc6-1ff7-4393-8eac-d30a6e2e0a05}" ma:internalName="TaxCatchAll" ma:showField="CatchAllData" ma:web="56b2a639-1642-48e8-b093-da86d05420e8">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E0DFAC-A177-4F7D-BD10-D250330026DA}">
  <ds:schemaRefs>
    <ds:schemaRef ds:uri="http://schemas.microsoft.com/office/2006/metadata/properties"/>
    <ds:schemaRef ds:uri="http://schemas.microsoft.com/office/infopath/2007/PartnerControls"/>
    <ds:schemaRef ds:uri="56b2a639-1642-48e8-b093-da86d05420e8"/>
    <ds:schemaRef ds:uri="5cb03547-4fb6-4b7a-9967-d6355e9457ec"/>
  </ds:schemaRefs>
</ds:datastoreItem>
</file>

<file path=customXml/itemProps2.xml><?xml version="1.0" encoding="utf-8"?>
<ds:datastoreItem xmlns:ds="http://schemas.openxmlformats.org/officeDocument/2006/customXml" ds:itemID="{D29D8D82-FBA8-47E6-816A-0D287847DD65}">
  <ds:schemaRefs>
    <ds:schemaRef ds:uri="http://schemas.microsoft.com/sharepoint/v3/contenttype/forms"/>
  </ds:schemaRefs>
</ds:datastoreItem>
</file>

<file path=customXml/itemProps3.xml><?xml version="1.0" encoding="utf-8"?>
<ds:datastoreItem xmlns:ds="http://schemas.openxmlformats.org/officeDocument/2006/customXml" ds:itemID="{653D95C4-7798-4701-9167-0C5757D5ED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b03547-4fb6-4b7a-9967-d6355e9457ec"/>
    <ds:schemaRef ds:uri="56b2a639-1642-48e8-b093-da86d05420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Template Version Control</vt:lpstr>
      <vt:lpstr>Compliance Evaluation Form</vt:lpstr>
      <vt:lpstr>'Compliance Evaluation Form'!_Toc77322877</vt:lpstr>
      <vt:lpstr>'Compliance Evaluation Form'!_Toc77322889</vt:lpstr>
      <vt:lpstr>'Compliance Evaluation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Terry Law</dc:creator>
  <cp:lastModifiedBy>Ronald T Elunai</cp:lastModifiedBy>
  <cp:lastPrinted>2023-07-10T06:58:33Z</cp:lastPrinted>
  <dcterms:created xsi:type="dcterms:W3CDTF">2015-06-05T18:17:20Z</dcterms:created>
  <dcterms:modified xsi:type="dcterms:W3CDTF">2025-01-16T06:32:14Z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0x0101007755AB54A479AA449F33CBAD741C0873</vt:lpwstr>
  </property>
  <property fmtid="{D5CDD505-2E9C-101B-9397-08002B2CF9AE}" pid="3" name="MediaServiceImageTags">
    <vt:lpwstr/>
  </property>
</Properties>
</file>