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tmrqld-my.sharepoint.com/personal/ronald_t_elunai_tmr_qld_gov_au/Documents/Desktop/00_SNO_007/ITS 2024_25/TASK 06_16 MRTS Checklists/TASK 10 MRTS227/"/>
    </mc:Choice>
  </mc:AlternateContent>
  <xr:revisionPtr revIDLastSave="2111" documentId="8_{4A2FBABF-A6BD-45CF-8194-B3C1201F807C}" xr6:coauthVersionLast="47" xr6:coauthVersionMax="47" xr10:uidLastSave="{A14FDD34-47D7-4B4D-8C3C-D93E1A149DBB}"/>
  <bookViews>
    <workbookView xWindow="-28920" yWindow="-60" windowWidth="29040" windowHeight="15840" tabRatio="477" activeTab="1" xr2:uid="{00000000-000D-0000-FFFF-FFFF00000000}"/>
  </bookViews>
  <sheets>
    <sheet name="Template Version Control" sheetId="2" r:id="rId1"/>
    <sheet name="Compliance Evaluation Form" sheetId="1" r:id="rId2"/>
  </sheets>
  <definedNames>
    <definedName name="_Toc77322877" localSheetId="1">'Compliance Evaluation Form'!$C$21</definedName>
    <definedName name="_Toc77322889" localSheetId="1">'Compliance Evaluation Form'!#REF!</definedName>
    <definedName name="_xlnm.Print_Area" localSheetId="1">'Compliance Evaluation Form'!$A$19:$P$172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<sst xmlns="http://schemas.openxmlformats.org/spreadsheetml/2006/main" count="593" uniqueCount="231">
  <si>
    <t>Visual Inspection</t>
  </si>
  <si>
    <t>Y</t>
  </si>
  <si>
    <t>TBC</t>
  </si>
  <si>
    <t>N</t>
  </si>
  <si>
    <t>N/A</t>
  </si>
  <si>
    <t>Version no.</t>
  </si>
  <si>
    <t>Date</t>
  </si>
  <si>
    <t>Changed by</t>
  </si>
  <si>
    <t>Nature of amendment</t>
  </si>
  <si>
    <t>Terry Law</t>
  </si>
  <si>
    <t>Product Name:</t>
  </si>
  <si>
    <t>Other specific product details:</t>
  </si>
  <si>
    <t>Manufacturer:</t>
  </si>
  <si>
    <t>Supplier:</t>
  </si>
  <si>
    <t>No, product DOES NOT comply</t>
  </si>
  <si>
    <t>TMR Representative remarks/observations/conclusions</t>
  </si>
  <si>
    <t>Product details</t>
  </si>
  <si>
    <t>Product Model Number:</t>
  </si>
  <si>
    <t>Not Applicable</t>
  </si>
  <si>
    <t>Field Evaluation</t>
  </si>
  <si>
    <t>Company name:
Contact name:
Contact position:
Signature:___________________________
Date:</t>
  </si>
  <si>
    <t>TMR Prequalified Consultant (where required)</t>
  </si>
  <si>
    <t>Name:
Position:
Team:
Signature:___________________________
Date:</t>
  </si>
  <si>
    <t>Yes, product comply i.e. substantiated</t>
  </si>
  <si>
    <t>To be confirmed or requires more information</t>
  </si>
  <si>
    <t>Legend</t>
  </si>
  <si>
    <t>Product Drawings</t>
  </si>
  <si>
    <t>VERIFICATION METHODS to verify if a product complies with the MRTS requirements</t>
  </si>
  <si>
    <t>Template and headers for ITS&amp;ET feedback</t>
  </si>
  <si>
    <t>If N, indicate if Minor vs Major non-conformance</t>
  </si>
  <si>
    <t>1. When stating comply, "Y",  supporting evidence is required to substantiate the compliance.</t>
  </si>
  <si>
    <t>Submitted by Applicant</t>
  </si>
  <si>
    <t>3. When referencing documentation, list the name of the document followed by the section, page number and reference. For example:
‘Refer to Wind Loading Report 19-2, Section 3, page number 12, wind loading is compliant up to 36 m/s. Unit has been tested by xyz company’.</t>
  </si>
  <si>
    <t>Updated with Traffic Signal Technologies team comments</t>
  </si>
  <si>
    <t>Description</t>
  </si>
  <si>
    <t>Reference Document/s and details</t>
  </si>
  <si>
    <t>Applicant
 (Please read the instruction below before filling out the Compliance Evaluation Form)</t>
  </si>
  <si>
    <t>Additional comments from ITS&amp;ET, minor updates and Prequalified consultant to be TMR nominated</t>
  </si>
  <si>
    <t>Firmware Version/s:</t>
  </si>
  <si>
    <t>Software Version/s:</t>
  </si>
  <si>
    <t>FAT</t>
  </si>
  <si>
    <t>Minor corrections and updates</t>
  </si>
  <si>
    <t>Company name:
Contact name:
Contact position:
Signature:______________________ RPEQ #________________
Date:</t>
  </si>
  <si>
    <t>Factory Acceptance Test(s).  A customised FAT plan is required.</t>
  </si>
  <si>
    <t>Visual inspections during review of sample product or field evaluation.</t>
  </si>
  <si>
    <t>Test Reports</t>
  </si>
  <si>
    <t>Updated with Lighting team comments</t>
  </si>
  <si>
    <t>Accredited Test Report</t>
  </si>
  <si>
    <t>Test report and certificates for the product from a NATA or ILAC (as applicable) accredited or endorsed by Mutual Recognition laboratory.  All documentation must be supplied in English.</t>
  </si>
  <si>
    <t>TMR Representative 
or
Prequalified Consultant (where required and nominated by TMR) (Compliance Check Report and an evidence-based compliance recommendation)</t>
  </si>
  <si>
    <t>Product Compliance - 
Desktop Review (Y,TBC,N,N/A)</t>
  </si>
  <si>
    <t>Deemed Compliance -  
Desktop Review (Y,TBC,N,N/A)</t>
  </si>
  <si>
    <t>Clarification of test equipment NATA requirements. Minor updates</t>
  </si>
  <si>
    <t>No comments from Tech Pub. Issued for use.</t>
  </si>
  <si>
    <t>Tech Pub meeting suggestion. Relocate vendor details, approval area and instructions to top. Issued for use.</t>
  </si>
  <si>
    <t>2. When providing evidence, list any items, names, application methods or any other evidence that supports your claim. For example: 
‘Unit has been coated using Dulux AS2700 range, X13 Marigold to manufacturers specifications, data sheet provided’.</t>
  </si>
  <si>
    <t>Product Datasheets and/or material safety data sheets (MSDS) where relevant, by the Manufacturer. NOTE: For all routine, sample and type testing, the Applicant/Manufacture/Supplier is expected to provide evidence to validate the claims made on the Datasheets.</t>
  </si>
  <si>
    <t xml:space="preserve">Product is located at test site/s for monitoring of performance, and reporting and analysis of results.  A product demonstration / presentation by the Applicant maybe required. NOTE: Installation is the responsibility of the Applicant, while maintenance arrangement to be agreed in advance. </t>
  </si>
  <si>
    <t>Product Compliance</t>
  </si>
  <si>
    <t>Y, TBC, N, N/A. See Legend.</t>
  </si>
  <si>
    <t xml:space="preserve">Test reports including test records provided by the Applicant for the product.  All tests shall be conducted by qualified personnel/s and a detailed procedure/report with full traceability shall be provided for each test. The test equipment shall be calibrated by a certified NATA laboratory, otherwise the tests and records cannot be considered.  </t>
  </si>
  <si>
    <t>Comments on Applicant's Evidentiary Responses</t>
  </si>
  <si>
    <t>Evidentiary Responses
to VERIFICATION METHOD Desktop Review</t>
  </si>
  <si>
    <t>Evidentiary Response instructions for the Applicant</t>
  </si>
  <si>
    <t>MRTS201</t>
  </si>
  <si>
    <t>X</t>
  </si>
  <si>
    <t xml:space="preserve">Functional requirements </t>
  </si>
  <si>
    <t xml:space="preserve">Mechanical and physical requirements </t>
  </si>
  <si>
    <t>MRTS14</t>
  </si>
  <si>
    <t>AS 60529</t>
  </si>
  <si>
    <t xml:space="preserve">Internal clock </t>
  </si>
  <si>
    <t xml:space="preserve">Local facility switch </t>
  </si>
  <si>
    <t xml:space="preserve">Documentation </t>
  </si>
  <si>
    <t>Datasheets</t>
  </si>
  <si>
    <t>Test Reports / Certificates</t>
  </si>
  <si>
    <t>Desktop review</t>
  </si>
  <si>
    <t>4. When referencing NATA Accredited Test Report, follow point 3 with the addition of the referenced clause.</t>
  </si>
  <si>
    <t>Detailed drawings of the product, i.e. showing layout, fabrication and assembly details, calculations and so on. RPEQ certification is indicated where required.</t>
  </si>
  <si>
    <t>Desktop Review</t>
  </si>
  <si>
    <t>Review of documentation provided by the applicant. Includes inspection of sample product where applicable.</t>
  </si>
  <si>
    <t>VERIFICATION METHODS</t>
  </si>
  <si>
    <t>Non-MRTS items</t>
  </si>
  <si>
    <t>Evaluated by TMR Representative</t>
  </si>
  <si>
    <t>TMR Representative recommendation</t>
  </si>
  <si>
    <t>Application reference number:
Any Factory Acceptance Tests been done under a Contract:
STREAMS Certification:
Traffic Survey Certification:
Approval certificate from another road authority or recognised third party:
Other remarks/observations/conclusions:</t>
  </si>
  <si>
    <t>Issue certificate</t>
  </si>
  <si>
    <t>o</t>
  </si>
  <si>
    <t>No (rejection)</t>
  </si>
  <si>
    <t>Interim</t>
  </si>
  <si>
    <t>Approval</t>
  </si>
  <si>
    <t>MRTS Clause</t>
  </si>
  <si>
    <t xml:space="preserve">The CMS shall allow for any one of three pre-determined messages (which may include blanks) to be displayed to drivers. </t>
  </si>
  <si>
    <t>The sign shall return to a default message under conditions as specified in this Specification.</t>
  </si>
  <si>
    <t xml:space="preserve"> The CMS shall be suitable for monitoring and control both locally and remotely from the site. </t>
  </si>
  <si>
    <t>Equipment components</t>
  </si>
  <si>
    <t xml:space="preserve">The CMS shall include: </t>
  </si>
  <si>
    <t xml:space="preserve">a)  a dynamic display and display enclosure </t>
  </si>
  <si>
    <t xml:space="preserve">b)  column / mounting support and footings </t>
  </si>
  <si>
    <t xml:space="preserve">d)  CMS controller </t>
  </si>
  <si>
    <t xml:space="preserve">e)  co-located STREAMS field processor </t>
  </si>
  <si>
    <t xml:space="preserve">f)  power supply </t>
  </si>
  <si>
    <t xml:space="preserve">g)  warning signals </t>
  </si>
  <si>
    <t xml:space="preserve">h)  mechanical, electrical and control systems facility switch </t>
  </si>
  <si>
    <t xml:space="preserve">i)  where specified, internal lighting, and </t>
  </si>
  <si>
    <t>Operational requirements</t>
  </si>
  <si>
    <t>The CMS shall incorporate a fail-safe mechanism that will return the dynamic display to a default  message in the event of power failure to the CMS, or loss of communications with STREAMS for at  least 30 minutes.</t>
  </si>
  <si>
    <t>The motor actuator shall operate in either  forward or in reverse to display the required message without displaying an intermediate message.</t>
  </si>
  <si>
    <t>The default message as agreed by the Principal shall be as shown in the design documentation.</t>
  </si>
  <si>
    <t>Conspicuity lanterns in the form of flashing yellow roundels shall be located on the face of each CMS  at the four corners of the display enclosure.</t>
  </si>
  <si>
    <t>At sites with a posted speed limit greater than 90 km/hr,  the lantern diameter shall be minimum 200 mm.</t>
  </si>
  <si>
    <t>At sites with a posted speed limit of less than or equal  to 90 km/kr and greater than 60 km/hr, the lantern diameter shall be minimum 160 mm.</t>
  </si>
  <si>
    <t>At sites with  posted speed less than or equal to 60 km/hr, the lantern diameter shall be minimum 100 mm.</t>
  </si>
  <si>
    <t>As a minimum, the flash sequence shall alternate the pair of diagonally opposite lanterns.</t>
  </si>
  <si>
    <t>Where  additional flash sequences are provided, these shall allow local and remote selection by the user.</t>
  </si>
  <si>
    <t>The flash rate parameters shall be selectable via all of the communications ports, with an initial cycle  time of one second, and diagonal flashing duty cycle of 50/50 (lit/unlit).</t>
  </si>
  <si>
    <t>Where two or more CMS are  visible concurrently, the flashing elements of each sign shall flash in synchronisation.</t>
  </si>
  <si>
    <t>The colour of the conspicuity lanterns shall lie within the yellow region specified by the chromaticity  coordinates in AS4852.1.</t>
  </si>
  <si>
    <t>The flashing lanterns on CMS used exclusively for heavy vehicle management shall be provided with  magenta coloured lenses.</t>
  </si>
  <si>
    <t>CMS for broader traffic management shall be provided with yellow coloured  lenses.</t>
  </si>
  <si>
    <t>The internal clock shall allow for automatic synchronisation with a remote Network  Time Protocol (NTP) time server to allow regular update of the CMS internal clock.</t>
  </si>
  <si>
    <t>The internal clock shall be provided with its own dedicated backup power that will support it for no less  than 60 days after the depletion of power backup systems in the CMS.</t>
  </si>
  <si>
    <t xml:space="preserve">Auto - display active and selected via the maintenance communications port or the control  communications port </t>
  </si>
  <si>
    <t>It shall be possible to control and interrogate the CMS via an EIA/RS-232 maintenance  communications port at the CMS site.</t>
  </si>
  <si>
    <t>The Contractor shall provide CMS messaging and  diagnostics software necessary for local and remote communications.</t>
  </si>
  <si>
    <t>The maintenance  communications port shall also allow remote connection of a similar computer via a modem.</t>
  </si>
  <si>
    <t>Where specified in the contract, a modem shall be provided with each CMS.</t>
  </si>
  <si>
    <t>A physical change of connection between remote and local operation shall not require further  interaction from the user, nor in anyway interrupt operation or require rebooting of the CMS control  system or computer/ software.</t>
  </si>
  <si>
    <t>The hardware handshaking lines of the EIA / RS-232 interface shall be  used such that connection/ disconnection of the maintenance PC (either locally or by modem) results  in the immediate initiation/ termination of the maintenance port communications session with the sign.</t>
  </si>
  <si>
    <t>The CMS control and diagnostics software shall be capable of operating at all possible modem  connection and serial port speeds.</t>
  </si>
  <si>
    <t>It shall be possible to control and interrogate the CMS via either of two EIA / RS-422 control  communications ports.</t>
  </si>
  <si>
    <t>Where specified in the contract, a modem shall be provided with each CMS for data communications.</t>
  </si>
  <si>
    <t>The Contractor shall  provide an EIA / RS-422 interface to connect to the modem(s) as necessary.</t>
  </si>
  <si>
    <t>Complete control and monitoring by STREAMS shall be possible through either or both of the control  communications ports as determined by telecommunications infrastructure provided at each site.</t>
  </si>
  <si>
    <t>Where communications equipment is connected to both control communications ports, the primary  port shall be used for control commands to/from the CMS, and the secondary port shall be used for  status-only communications with the CMS.</t>
  </si>
  <si>
    <t>Where communications equipment is connected to only one control communications port (or in the  case of failure of either communications port or attached equipment) the CMS shall automatically  revert to full control and status communications through the active port.</t>
  </si>
  <si>
    <t>CMS communications software shall be capable of operating at all possible modem connection and/or  serial port speeds.</t>
  </si>
  <si>
    <t>The CMS integral control system shall fully implement all CMS functions as required by Clause 8.8 for  each of the maintenance communications and control communications ports.</t>
  </si>
  <si>
    <t>Any software provided shall be capable of operating on all such  operating systems.</t>
  </si>
  <si>
    <t>The software shall report the selected position of the facility switch.</t>
  </si>
  <si>
    <t>The CMS controller shall have the ability to display a predefined message when it receives a voltage  free contact closure or similar input from an external device such as a loop detector or vehicle height  detector.</t>
  </si>
  <si>
    <t>Unless otherwise specified, the CMS controller shall be capable of accepting a minimum of  four inputs.</t>
  </si>
  <si>
    <t>The CMS shall provide at least one temperature sensor to measure the temperature inside the  enclosure near the top centre.</t>
  </si>
  <si>
    <t>The sensor shall not be mounted directly against the top face of the  enclosure.</t>
  </si>
  <si>
    <t>The temperature reading shall be available through the use of a protocol message via  STREAMS.</t>
  </si>
  <si>
    <t>The temperature shall be in units of degrees centigrade.</t>
  </si>
  <si>
    <t>The CMS shall act as a slave on the EIA RS-422 / modem bus.</t>
  </si>
  <si>
    <t>The CMS controller shall accept multiple message selection inputs and display messages in  accordance with the specified message hierarchy.</t>
  </si>
  <si>
    <t>Control System</t>
  </si>
  <si>
    <t>8.10</t>
  </si>
  <si>
    <t>Mechanical and physical requirements of the display enclosure</t>
  </si>
  <si>
    <t>The CMS shall consist of fabricated triangular elements mounted in a display enclosure.</t>
  </si>
  <si>
    <t>The fabricated triangular elements shall rotate and align to display one of three messages.</t>
  </si>
  <si>
    <t>Each message shall  be displayed directly, without showing an intermediate message.</t>
  </si>
  <si>
    <t>Messages shall be displayed using a  motor actuator to effect the change, however it shall be possible to automatically display the default  message when electric power is unavailable.</t>
  </si>
  <si>
    <t>The motor actuator and all necessary mechanical linkages and  electrical circuitry shall be installed in the display enclosure.</t>
  </si>
  <si>
    <t>In addition, the display enclosure shall:</t>
  </si>
  <si>
    <t xml:space="preserve">1. house the display elements </t>
  </si>
  <si>
    <t xml:space="preserve">2.  include a clear, non-reflective polycarbonate front screen and provide a protection rating of IP56 to AS 60529, and
</t>
  </si>
  <si>
    <t xml:space="preserve">3. be installed such that maintenance is performed from the rear of the display enclosure. </t>
  </si>
  <si>
    <t>The dimensions of the signs and each message shall comply with the MUTCD requirements for static  signs.</t>
  </si>
  <si>
    <t>9.1</t>
  </si>
  <si>
    <t>9.2</t>
  </si>
  <si>
    <t>9.3</t>
  </si>
  <si>
    <t>9.4</t>
  </si>
  <si>
    <t>9.5</t>
  </si>
  <si>
    <t>Electrical</t>
  </si>
  <si>
    <t>10</t>
  </si>
  <si>
    <t xml:space="preserve">Telecommunications requirements </t>
  </si>
  <si>
    <t>MRTS201 &amp; MRTS226</t>
  </si>
  <si>
    <t>MRTS61</t>
  </si>
  <si>
    <t>General</t>
  </si>
  <si>
    <t xml:space="preserve">Fail safe mechanism </t>
  </si>
  <si>
    <t xml:space="preserve">Control mode </t>
  </si>
  <si>
    <t xml:space="preserve">Default message </t>
  </si>
  <si>
    <t xml:space="preserve">Conspicuity lanterns </t>
  </si>
  <si>
    <t>OFF  Message one (default) 
 -   control via the maintenance communications port or the control communications port  inhibited, and  
 -   status and diagnostic commands via the maintenance communications port and the  control communications port remain functional.</t>
  </si>
  <si>
    <t>Message two, Message three - display either message two or three:  
- control via all communications ports inhibited, and  
- status and diagnostic commands via all communications ports remain functional.</t>
  </si>
  <si>
    <t xml:space="preserve">Maintenance communications port </t>
  </si>
  <si>
    <t>The RS-232 port shall allow local and remote communications  via a laptop computer (provided by others).</t>
  </si>
  <si>
    <r>
      <t>Where a leased  telecommunications channel is provided, the Contractor shall arrange on behalf of the Principal the  installation and connection of the leased telecommunications channel to the CMS site in accordance  with MRTS201</t>
    </r>
    <r>
      <rPr>
        <i/>
        <sz val="11"/>
        <color theme="1"/>
        <rFont val="Calibri"/>
        <family val="2"/>
        <scheme val="minor"/>
      </rPr>
      <t xml:space="preserve"> General Equipment Requirements</t>
    </r>
    <r>
      <rPr>
        <sz val="11"/>
        <color theme="1"/>
        <rFont val="Calibri"/>
        <family val="2"/>
        <scheme val="minor"/>
      </rPr>
      <t>.</t>
    </r>
  </si>
  <si>
    <r>
      <t xml:space="preserve">The modem(s) shall  comply with the requirements of MRTS201 </t>
    </r>
    <r>
      <rPr>
        <i/>
        <sz val="11"/>
        <color theme="1"/>
        <rFont val="Calibri"/>
        <family val="2"/>
        <scheme val="minor"/>
      </rPr>
      <t>General Equipment Requirements</t>
    </r>
    <r>
      <rPr>
        <sz val="11"/>
        <color theme="1"/>
        <rFont val="Calibri"/>
        <family val="2"/>
        <scheme val="minor"/>
      </rPr>
      <t>.</t>
    </r>
  </si>
  <si>
    <r>
      <t xml:space="preserve">A four position key operated facility switch that complies with MRTS201 </t>
    </r>
    <r>
      <rPr>
        <i/>
        <sz val="11"/>
        <color theme="1"/>
        <rFont val="Calibri"/>
        <family val="2"/>
        <scheme val="minor"/>
      </rPr>
      <t>General Equipment  Requirements</t>
    </r>
    <r>
      <rPr>
        <sz val="11"/>
        <color theme="1"/>
        <rFont val="Calibri"/>
        <family val="2"/>
        <scheme val="minor"/>
      </rPr>
      <t xml:space="preserve">, shall be provided to enable selection of the following display functions: </t>
    </r>
  </si>
  <si>
    <r>
      <t xml:space="preserve">Each CMS shall be provided with an internal clock in accordance with MRTS201 </t>
    </r>
    <r>
      <rPr>
        <i/>
        <sz val="11"/>
        <color theme="1"/>
        <rFont val="Calibri"/>
        <family val="2"/>
        <scheme val="minor"/>
      </rPr>
      <t>General Equipment  Requirements</t>
    </r>
    <r>
      <rPr>
        <sz val="11"/>
        <color theme="1"/>
        <rFont val="Calibri"/>
        <family val="2"/>
        <scheme val="minor"/>
      </rPr>
      <t>.</t>
    </r>
  </si>
  <si>
    <t>AS4852.1</t>
  </si>
  <si>
    <r>
      <t xml:space="preserve">j)  where the display enclosure is located above the road surface, a maintenance gantry that complies with MRTS61 </t>
    </r>
    <r>
      <rPr>
        <i/>
        <sz val="11"/>
        <rFont val="Calibri"/>
        <family val="2"/>
      </rPr>
      <t>Gantries and Support Structures for Road Signs, Tolling Systems and ITS Devices</t>
    </r>
    <r>
      <rPr>
        <sz val="11"/>
        <rFont val="Calibri"/>
        <family val="2"/>
      </rPr>
      <t xml:space="preserve">. </t>
    </r>
  </si>
  <si>
    <r>
      <t xml:space="preserve">c)  telecommunications field cabinet (complying with MRTS201 </t>
    </r>
    <r>
      <rPr>
        <i/>
        <sz val="11"/>
        <rFont val="Calibri"/>
        <family val="2"/>
      </rPr>
      <t>General Equipment Requirements</t>
    </r>
    <r>
      <rPr>
        <sz val="11"/>
        <rFont val="Calibri"/>
        <family val="2"/>
      </rPr>
      <t xml:space="preserve"> and MRTS226 </t>
    </r>
    <r>
      <rPr>
        <i/>
        <sz val="11"/>
        <rFont val="Calibri"/>
        <family val="2"/>
      </rPr>
      <t>Telecommunications Field Cabinets</t>
    </r>
    <r>
      <rPr>
        <sz val="11"/>
        <rFont val="Calibri"/>
        <family val="2"/>
      </rPr>
      <t xml:space="preserve">, where applicable) to house all control and communications equipment associated with the CMS </t>
    </r>
  </si>
  <si>
    <r>
      <t xml:space="preserve">The control communications port shall allow local connection of a field  processor/ modem that complies with MRTS232 </t>
    </r>
    <r>
      <rPr>
        <i/>
        <sz val="11"/>
        <color theme="1"/>
        <rFont val="Calibri"/>
        <family val="2"/>
        <scheme val="minor"/>
      </rPr>
      <t>Provision of Field Processors</t>
    </r>
    <r>
      <rPr>
        <sz val="11"/>
        <color theme="1"/>
        <rFont val="Calibri"/>
        <family val="2"/>
        <scheme val="minor"/>
      </rPr>
      <t xml:space="preserve"> for communications  with STREAMS.</t>
    </r>
  </si>
  <si>
    <t>MRTS232</t>
  </si>
  <si>
    <r>
      <t xml:space="preserve">The modem(s) shall comply with MRTS201 </t>
    </r>
    <r>
      <rPr>
        <i/>
        <sz val="11"/>
        <color theme="1"/>
        <rFont val="Calibri"/>
        <family val="2"/>
        <scheme val="minor"/>
      </rPr>
      <t>General Equipment Requirements</t>
    </r>
    <r>
      <rPr>
        <sz val="11"/>
        <color theme="1"/>
        <rFont val="Calibri"/>
        <family val="2"/>
        <scheme val="minor"/>
      </rPr>
      <t>.</t>
    </r>
  </si>
  <si>
    <t xml:space="preserve">Control/diagnostics software </t>
  </si>
  <si>
    <t xml:space="preserve">The computers may use Microsoft Windows® operating systems, from Windows 10 to those industry standards current at the time of use. </t>
  </si>
  <si>
    <t xml:space="preserve">Hardwired inputs </t>
  </si>
  <si>
    <t xml:space="preserve">Temperature control </t>
  </si>
  <si>
    <t xml:space="preserve">Communication protocol </t>
  </si>
  <si>
    <r>
      <t xml:space="preserve">Communication between the field processor and the CMS shall comply with TSI-SP-003 and  MRTS201 </t>
    </r>
    <r>
      <rPr>
        <i/>
        <sz val="11"/>
        <color theme="1"/>
        <rFont val="Calibri"/>
        <family val="2"/>
        <scheme val="minor"/>
      </rPr>
      <t>General Equipment Requirements</t>
    </r>
    <r>
      <rPr>
        <sz val="11"/>
        <color theme="1"/>
        <rFont val="Calibri"/>
        <family val="2"/>
        <scheme val="minor"/>
      </rPr>
      <t>.</t>
    </r>
  </si>
  <si>
    <t xml:space="preserve">Bus arbitration </t>
  </si>
  <si>
    <t xml:space="preserve">Message hierarchy </t>
  </si>
  <si>
    <t>Display</t>
  </si>
  <si>
    <t>Where a blank message is provided, this shall be shown as a solid, matte black sign face.</t>
  </si>
  <si>
    <t>The fabricated triangular elements may be mounted in either the vertical or horizontal plane.</t>
  </si>
  <si>
    <t xml:space="preserve">Display enclosure </t>
  </si>
  <si>
    <r>
      <t xml:space="preserve">The enclosure requirements defined in MRTS201 </t>
    </r>
    <r>
      <rPr>
        <i/>
        <sz val="11"/>
        <color theme="1"/>
        <rFont val="Calibri"/>
        <family val="2"/>
        <scheme val="minor"/>
      </rPr>
      <t>General Equipment Requirements</t>
    </r>
    <r>
      <rPr>
        <sz val="11"/>
        <color theme="1"/>
        <rFont val="Calibri"/>
        <family val="2"/>
        <scheme val="minor"/>
      </rPr>
      <t xml:space="preserve"> apply to the  display enclosure provided under this Specification.</t>
    </r>
  </si>
  <si>
    <t xml:space="preserve">Columns and footings </t>
  </si>
  <si>
    <r>
      <t xml:space="preserve">Columns and footings shall comply with MRTS201 </t>
    </r>
    <r>
      <rPr>
        <i/>
        <sz val="11"/>
        <color theme="1"/>
        <rFont val="Calibri"/>
        <family val="2"/>
        <scheme val="minor"/>
      </rPr>
      <t>General Equipment Requirements</t>
    </r>
    <r>
      <rPr>
        <sz val="11"/>
        <color theme="1"/>
        <rFont val="Calibri"/>
        <family val="2"/>
        <scheme val="minor"/>
      </rPr>
      <t xml:space="preserve"> and  MRTS61 </t>
    </r>
    <r>
      <rPr>
        <i/>
        <sz val="11"/>
        <color theme="1"/>
        <rFont val="Calibri"/>
        <family val="2"/>
        <scheme val="minor"/>
      </rPr>
      <t>Gantries and Support Structures for Road Signs, Tolling Systems and ITS Devices.</t>
    </r>
  </si>
  <si>
    <t xml:space="preserve">MRTS201 &amp; MRTS61 </t>
  </si>
  <si>
    <t xml:space="preserve">Message appearance </t>
  </si>
  <si>
    <r>
      <t xml:space="preserve">The retro-reflective material for each message shall comply with the requirements for  retro- reflective sheeting described in MRTS14 </t>
    </r>
    <r>
      <rPr>
        <i/>
        <sz val="11"/>
        <color theme="1"/>
        <rFont val="Calibri"/>
        <family val="2"/>
        <scheme val="minor"/>
      </rPr>
      <t>Road Furniture</t>
    </r>
    <r>
      <rPr>
        <sz val="11"/>
        <color theme="1"/>
        <rFont val="Calibri"/>
        <family val="2"/>
        <scheme val="minor"/>
      </rPr>
      <t>.</t>
    </r>
  </si>
  <si>
    <r>
      <t xml:space="preserve">The electrical requirements including power supply and electrical safety requirements defined in  MRTS201 </t>
    </r>
    <r>
      <rPr>
        <i/>
        <sz val="11"/>
        <color theme="1"/>
        <rFont val="Calibri"/>
        <family val="2"/>
        <scheme val="minor"/>
      </rPr>
      <t>General Equipment Requirements</t>
    </r>
    <r>
      <rPr>
        <sz val="11"/>
        <color theme="1"/>
        <rFont val="Calibri"/>
        <family val="2"/>
        <scheme val="minor"/>
      </rPr>
      <t xml:space="preserve"> apply to equipment provided under this Technical  Specification.</t>
    </r>
  </si>
  <si>
    <r>
      <t xml:space="preserve">The CMS shall have provisions for connection to the Principal's telecommunication networks as defined in MRTS245 </t>
    </r>
    <r>
      <rPr>
        <i/>
        <sz val="11"/>
        <color theme="1"/>
        <rFont val="Calibri"/>
        <family val="2"/>
        <scheme val="minor"/>
      </rPr>
      <t>ITS Telecommunications Network (ITS TN)</t>
    </r>
    <r>
      <rPr>
        <sz val="11"/>
        <color theme="1"/>
        <rFont val="Calibri"/>
        <family val="2"/>
        <scheme val="minor"/>
      </rPr>
      <t xml:space="preserve"> and the telecommunications requirements defined in MRTS201 </t>
    </r>
    <r>
      <rPr>
        <i/>
        <sz val="11"/>
        <color theme="1"/>
        <rFont val="Calibri"/>
        <family val="2"/>
        <scheme val="minor"/>
      </rPr>
      <t xml:space="preserve">General Equipment Requirements. </t>
    </r>
  </si>
  <si>
    <t>MRTS245 &amp; MRTS201</t>
  </si>
  <si>
    <r>
      <t>The documentation requirements defined in MRTS201</t>
    </r>
    <r>
      <rPr>
        <i/>
        <sz val="11"/>
        <color theme="1"/>
        <rFont val="Calibri"/>
        <family val="2"/>
        <scheme val="minor"/>
      </rPr>
      <t xml:space="preserve"> General Equipment Requirements</t>
    </r>
    <r>
      <rPr>
        <sz val="11"/>
        <color theme="1"/>
        <rFont val="Calibri"/>
        <family val="2"/>
        <scheme val="minor"/>
      </rPr>
      <t xml:space="preserve"> apply to  work under this Technical Specification.</t>
    </r>
  </si>
  <si>
    <t>5. If the product DOES NOT comply, indicate as “N” in Column P indicating whether it is a Minor or Major non-conformance in the adjacent field.   It should be noted that a major non-conformance determined during preliminary evaluation results in the product evaluation process being terminated and a new application is required.</t>
  </si>
  <si>
    <r>
      <rPr>
        <b/>
        <sz val="14"/>
        <color theme="0"/>
        <rFont val="Calibri"/>
        <family val="2"/>
        <scheme val="minor"/>
      </rPr>
      <t>Compliance Evaluation Form (V3.2)
MRTS227 Vehicle Activated Signs (March 2025)</t>
    </r>
    <r>
      <rPr>
        <b/>
        <sz val="11"/>
        <color theme="0"/>
        <rFont val="Calibri"/>
        <family val="2"/>
        <scheme val="minor"/>
      </rPr>
      <t xml:space="preserve">
Notes:
1. This form may be used by an Applicant to provide documentation that demonstrates compliance with the Transport and Main Roads (TMR) Technical Specification (MRTS), relevant test reports, and sample of product to assist in the Product evaluation process (phase 2 - product assessment).  By itself, it does not demonstrate that all requirements of the Technical Specifications are met.
2. For Definitions and References, refer to the applicable MRTS.
3. This form may not list all the requirements for the respective MRTS and shall be read in conjuction with the respective MRTS.</t>
    </r>
  </si>
  <si>
    <r>
      <t xml:space="preserve">The operational requirements defined in MRTS201 </t>
    </r>
    <r>
      <rPr>
        <i/>
        <sz val="11"/>
        <color theme="1"/>
        <rFont val="Calibri"/>
        <family val="2"/>
        <scheme val="minor"/>
      </rPr>
      <t>General Equipment Requirements</t>
    </r>
    <r>
      <rPr>
        <sz val="11"/>
        <color theme="1"/>
        <rFont val="Calibri"/>
        <family val="2"/>
        <scheme val="minor"/>
      </rPr>
      <t xml:space="preserve"> apply to  equipment provided under this Technical Specification. The minimum additional operational  requirements for equipment provided under this Technical Specification are described below.</t>
    </r>
  </si>
  <si>
    <t>c)  disabling the flashing of warning lights.</t>
  </si>
  <si>
    <t xml:space="preserve">b)  enabling the flashing of warning lights, and  </t>
  </si>
  <si>
    <t xml:space="preserve">The CMS shall allow for local and remote control including:  
</t>
  </si>
  <si>
    <t xml:space="preserve">a)  selection of display / required message  </t>
  </si>
  <si>
    <t xml:space="preserve">a)  displayed message </t>
  </si>
  <si>
    <t xml:space="preserve">b)  local manual / STREAMS control switch position </t>
  </si>
  <si>
    <t xml:space="preserve">c)  communications fault  d)  warning lights faults  </t>
  </si>
  <si>
    <t xml:space="preserve">e)  warning lights flashing status, and  </t>
  </si>
  <si>
    <t>f)  mains power fault (where alternate power supply provided).</t>
  </si>
  <si>
    <t xml:space="preserve">The CMS shall allow for local and remote status monitoring of:  
</t>
  </si>
  <si>
    <t>In the absence of  network connectivity or outage, the CMS internal clock shall maintain an accuracy better than ±1  second within a one week period.</t>
  </si>
  <si>
    <r>
      <t xml:space="preserve">The control system requirements defined in MRTS201 </t>
    </r>
    <r>
      <rPr>
        <i/>
        <sz val="11"/>
        <color theme="1"/>
        <rFont val="Calibri"/>
        <family val="2"/>
        <scheme val="minor"/>
      </rPr>
      <t>General Equipment Requirements</t>
    </r>
    <r>
      <rPr>
        <sz val="11"/>
        <color theme="1"/>
        <rFont val="Calibri"/>
        <family val="2"/>
        <scheme val="minor"/>
      </rPr>
      <t xml:space="preserve"> apply to  equipment provided under this Specification. Additional control system requirements for equipment  provided under this Specification are described below.</t>
    </r>
  </si>
  <si>
    <t>The CMS shall be operated by an integral control system that is controlled in the following order of  priority:  
a)  local facility switch  
b)  hardwired input(s)  
c)  maintenance communications port (modem / laptop), and  
d)  control communications port (FP).</t>
  </si>
  <si>
    <t xml:space="preserve">Control communications port </t>
  </si>
  <si>
    <t>While a computer (local or remote via modem) is connected to the CMS via the maintenance  communications port, control of the CMS via the control ports shall be inhibited. However, status and  diagnostic interrogation by STREAMS via the control communications ports shall remain possible.</t>
  </si>
  <si>
    <r>
      <t xml:space="preserve">The mechanical and physical requirements specified in MRTS201 </t>
    </r>
    <r>
      <rPr>
        <i/>
        <sz val="11"/>
        <color theme="1"/>
        <rFont val="Calibri"/>
        <family val="2"/>
        <scheme val="minor"/>
      </rPr>
      <t xml:space="preserve">General Equipment Requirements </t>
    </r>
    <r>
      <rPr>
        <sz val="11"/>
        <color theme="1"/>
        <rFont val="Calibri"/>
        <family val="2"/>
        <scheme val="minor"/>
      </rPr>
      <t>apply to equipment provided under this Technical Specification, except as follows:  
a)  exterior colour: matte black, and  
b)  interior colour: matte black.</t>
    </r>
  </si>
  <si>
    <t>Item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</si>
</sst>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sz val="11"/>
      <name val="Calibri"/>
      <family val="2"/>
      <scheme val="minor"/>
    </font>
    <font>
      <sz val="10"/>
      <color theme="1"/>
      <name val="Arial"/>
      <family val="2"/>
    </font>
    <font>
      <sz val="11"/>
      <color theme="1"/>
      <name val="Wingdings"/>
      <charset val="2"/>
    </font>
    <font>
      <b/>
      <sz val="11"/>
      <color theme="0"/>
      <name val="Calibri"/>
      <family val="2"/>
      <scheme val="minor"/>
    </font>
    <font>
      <b/>
      <sz val="14"/>
      <color theme="0"/>
      <name val="Calibri"/>
      <family val="2"/>
      <scheme val="minor"/>
    </font>
    <font>
      <b/>
      <sz val="11"/>
      <color theme="1"/>
      <name val="Calibri"/>
      <family val="2"/>
      <scheme val="minor"/>
    </font>
    <font>
      <b/>
      <sz val="11"/>
      <name val="Calibri"/>
      <family val="2"/>
      <scheme val="minor"/>
    </font>
    <font>
      <sz val="8"/>
      <name val="Calibri"/>
      <family val="2"/>
      <scheme val="minor"/>
    </font>
    <font>
      <sz val="11"/>
      <color rgb="FF000000"/>
      <name val="Calibri"/>
      <family val="2"/>
      <scheme val="minor"/>
    </font>
    <font>
      <b/>
      <sz val="11"/>
      <color rgb="FF000000"/>
      <name val="Calibri"/>
      <family val="2"/>
      <scheme val="minor"/>
    </font>
    <font>
      <i/>
      <sz val="11"/>
      <color theme="1"/>
      <name val="Calibri"/>
      <family val="2"/>
      <scheme val="minor"/>
    </font>
    <font>
      <sz val="11"/>
      <name val="Calibri"/>
      <family val="2"/>
    </font>
    <font>
      <i/>
      <sz val="11"/>
      <name val="Calibri"/>
      <family val="2"/>
    </font>
  </fonts>
  <fills count="10">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3C69"/>
        <bgColor indexed="64"/>
      </patternFill>
    </fill>
    <fill>
      <patternFill patternType="solid">
        <fgColor rgb="FFCCD8E1"/>
        <bgColor indexed="64"/>
      </patternFill>
    </fill>
    <fill>
      <patternFill patternType="lightDown">
        <fgColor rgb="FF000000"/>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s>
  <cellStyleXfs count="1">
    <xf numFmtId="0" fontId="0" fillId="0" borderId="0"/>
  </cellStyleXfs>
  <cellXfs count="115">
    <xf numFmtId="0" fontId="0" fillId="0" borderId="0" xfId="0"/>
    <xf numFmtId="0" fontId="2" fillId="3" borderId="5" xfId="0" applyFont="1" applyFill="1" applyBorder="1" applyAlignment="1">
      <alignment horizontal="center" wrapText="1"/>
    </xf>
    <xf numFmtId="0" fontId="2" fillId="5" borderId="5" xfId="0" applyFont="1" applyFill="1" applyBorder="1" applyAlignment="1">
      <alignment horizontal="center" wrapText="1"/>
    </xf>
    <xf numFmtId="0" fontId="2" fillId="4" borderId="5" xfId="0" applyFont="1" applyFill="1" applyBorder="1" applyAlignment="1">
      <alignment horizontal="center" wrapText="1"/>
    </xf>
    <xf numFmtId="0" fontId="1" fillId="2" borderId="5" xfId="0" applyFont="1" applyFill="1" applyBorder="1" applyAlignment="1">
      <alignment horizontal="center" wrapText="1"/>
    </xf>
    <xf numFmtId="0" fontId="1" fillId="2" borderId="5" xfId="0" applyFont="1" applyFill="1" applyBorder="1" applyAlignment="1">
      <alignment horizontal="left" wrapText="1"/>
    </xf>
    <xf numFmtId="0" fontId="2" fillId="0" borderId="0" xfId="0" applyFont="1" applyAlignment="1">
      <alignment vertical="center" wrapText="1"/>
    </xf>
    <xf numFmtId="0" fontId="0" fillId="0" borderId="5" xfId="0" applyBorder="1" applyAlignment="1">
      <alignment horizontal="right"/>
    </xf>
    <xf numFmtId="0" fontId="2" fillId="6" borderId="5" xfId="0" applyFont="1" applyFill="1" applyBorder="1" applyAlignment="1">
      <alignment horizontal="center" wrapText="1"/>
    </xf>
    <xf numFmtId="0" fontId="4" fillId="7" borderId="1" xfId="0" applyFont="1" applyFill="1" applyBorder="1" applyAlignment="1">
      <alignment horizontal="center" vertical="center" wrapText="1"/>
    </xf>
    <xf numFmtId="0" fontId="4" fillId="7" borderId="5" xfId="0" applyFont="1" applyFill="1" applyBorder="1" applyAlignment="1">
      <alignment horizontal="center" textRotation="90" wrapText="1"/>
    </xf>
    <xf numFmtId="14" fontId="1" fillId="2" borderId="5" xfId="0" applyNumberFormat="1" applyFont="1" applyFill="1" applyBorder="1" applyAlignment="1">
      <alignment horizontal="center" wrapText="1"/>
    </xf>
    <xf numFmtId="164" fontId="1" fillId="2" borderId="5" xfId="0" applyNumberFormat="1" applyFont="1" applyFill="1" applyBorder="1" applyAlignment="1">
      <alignment horizontal="center" wrapText="1"/>
    </xf>
    <xf numFmtId="0" fontId="0" fillId="0" borderId="5" xfId="0" applyBorder="1" applyAlignment="1">
      <alignment vertical="top" wrapText="1"/>
    </xf>
    <xf numFmtId="0" fontId="4" fillId="7" borderId="2" xfId="0" applyFont="1" applyFill="1" applyBorder="1" applyAlignment="1">
      <alignment horizontal="center" textRotation="90" wrapText="1"/>
    </xf>
    <xf numFmtId="0" fontId="7" fillId="8" borderId="5" xfId="0" applyFont="1" applyFill="1" applyBorder="1" applyAlignment="1" applyProtection="1">
      <alignment horizontal="left" vertical="top" wrapText="1"/>
      <protection locked="0"/>
    </xf>
    <xf numFmtId="0" fontId="7" fillId="8" borderId="5" xfId="0" applyFont="1" applyFill="1" applyBorder="1" applyAlignment="1" applyProtection="1">
      <alignment horizontal="center" vertical="center" wrapText="1"/>
      <protection locked="0"/>
    </xf>
    <xf numFmtId="0" fontId="7" fillId="8" borderId="14" xfId="0" applyFont="1" applyFill="1" applyBorder="1" applyAlignment="1" applyProtection="1">
      <alignment horizontal="center" vertical="center" wrapText="1"/>
      <protection locked="0"/>
    </xf>
    <xf numFmtId="0" fontId="6" fillId="0" borderId="0" xfId="0" applyFont="1"/>
    <xf numFmtId="0" fontId="7" fillId="8" borderId="5" xfId="0" applyFont="1" applyFill="1" applyBorder="1" applyAlignment="1" applyProtection="1">
      <alignment horizontal="right" vertical="top" wrapText="1"/>
      <protection locked="0"/>
    </xf>
    <xf numFmtId="0" fontId="7" fillId="8" borderId="1" xfId="0" applyFont="1" applyFill="1" applyBorder="1" applyAlignment="1" applyProtection="1">
      <alignment horizontal="left" vertical="top" wrapText="1"/>
      <protection locked="0"/>
    </xf>
    <xf numFmtId="0" fontId="2" fillId="0" borderId="0" xfId="0" applyFont="1"/>
    <xf numFmtId="0" fontId="1" fillId="2" borderId="0" xfId="0" applyFont="1" applyFill="1" applyAlignment="1">
      <alignment horizontal="center" wrapText="1"/>
    </xf>
    <xf numFmtId="0" fontId="1" fillId="2" borderId="0" xfId="0" applyFont="1" applyFill="1" applyAlignment="1">
      <alignment horizontal="center"/>
    </xf>
    <xf numFmtId="0" fontId="1" fillId="2" borderId="0" xfId="0" applyFont="1" applyFill="1" applyAlignment="1">
      <alignment horizontal="left"/>
    </xf>
    <xf numFmtId="0" fontId="1" fillId="2" borderId="0" xfId="0" applyFont="1" applyFill="1" applyAlignment="1">
      <alignment horizontal="left" wrapText="1"/>
    </xf>
    <xf numFmtId="0" fontId="10" fillId="9" borderId="5" xfId="0" applyFont="1" applyFill="1" applyBorder="1" applyAlignment="1">
      <alignment horizontal="center" vertical="center" wrapText="1"/>
    </xf>
    <xf numFmtId="0" fontId="10" fillId="9" borderId="5" xfId="0" applyFont="1" applyFill="1" applyBorder="1" applyAlignment="1">
      <alignment horizontal="center" vertical="top" wrapText="1"/>
    </xf>
    <xf numFmtId="0" fontId="9" fillId="9" borderId="5" xfId="0" applyFont="1" applyFill="1" applyBorder="1" applyAlignment="1">
      <alignment vertical="top" wrapText="1"/>
    </xf>
    <xf numFmtId="0" fontId="10" fillId="9" borderId="4" xfId="0" applyFont="1" applyFill="1" applyBorder="1" applyAlignment="1">
      <alignment horizontal="center" vertical="center" wrapText="1"/>
    </xf>
    <xf numFmtId="0" fontId="10" fillId="9" borderId="14" xfId="0" applyFont="1" applyFill="1" applyBorder="1" applyAlignment="1">
      <alignment horizontal="center" vertical="center" wrapText="1"/>
    </xf>
    <xf numFmtId="0" fontId="6" fillId="0" borderId="5" xfId="0" applyFont="1" applyBorder="1" applyAlignment="1">
      <alignment horizontal="center" vertical="center"/>
    </xf>
    <xf numFmtId="0" fontId="7" fillId="8" borderId="5" xfId="0" quotePrefix="1" applyFont="1" applyFill="1" applyBorder="1" applyAlignment="1" applyProtection="1">
      <alignment horizontal="right" vertical="top" wrapText="1"/>
      <protection locked="0"/>
    </xf>
    <xf numFmtId="0" fontId="6" fillId="0" borderId="14" xfId="0" applyFont="1" applyBorder="1" applyAlignment="1">
      <alignment horizontal="center" vertical="center"/>
    </xf>
    <xf numFmtId="0" fontId="4" fillId="7" borderId="7" xfId="0" applyFont="1" applyFill="1" applyBorder="1" applyAlignment="1">
      <alignment horizontal="center" vertical="center" wrapText="1"/>
    </xf>
    <xf numFmtId="0" fontId="4" fillId="7" borderId="14" xfId="0" applyFont="1" applyFill="1" applyBorder="1" applyAlignment="1">
      <alignment horizontal="center" textRotation="90" wrapText="1"/>
    </xf>
    <xf numFmtId="0" fontId="4" fillId="7" borderId="8" xfId="0" applyFont="1" applyFill="1" applyBorder="1" applyAlignment="1">
      <alignment horizontal="center" vertical="center" wrapText="1"/>
    </xf>
    <xf numFmtId="0" fontId="0" fillId="0" borderId="0" xfId="0" applyAlignment="1">
      <alignment horizontal="center"/>
    </xf>
    <xf numFmtId="0" fontId="4" fillId="7" borderId="1"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1" fillId="2" borderId="5" xfId="0" applyFont="1" applyFill="1" applyBorder="1" applyAlignment="1">
      <alignment horizontal="center"/>
    </xf>
    <xf numFmtId="0" fontId="1" fillId="2" borderId="2" xfId="0" applyFont="1" applyFill="1" applyBorder="1" applyAlignment="1">
      <alignment horizontal="center"/>
    </xf>
    <xf numFmtId="0" fontId="1" fillId="2" borderId="14" xfId="0" applyFont="1" applyFill="1" applyBorder="1" applyAlignment="1">
      <alignment horizontal="center"/>
    </xf>
    <xf numFmtId="0" fontId="1" fillId="2" borderId="4" xfId="0" applyFont="1" applyFill="1" applyBorder="1" applyAlignment="1">
      <alignment horizontal="center"/>
    </xf>
    <xf numFmtId="0" fontId="2" fillId="0" borderId="0" xfId="0" applyFont="1" applyAlignment="1">
      <alignment horizontal="center" vertical="center" wrapText="1"/>
    </xf>
    <xf numFmtId="0" fontId="3" fillId="0" borderId="6" xfId="0" applyFont="1" applyBorder="1" applyAlignment="1">
      <alignment horizontal="center" vertical="center"/>
    </xf>
    <xf numFmtId="0" fontId="0" fillId="0" borderId="1" xfId="0" applyBorder="1" applyAlignment="1">
      <alignment vertical="center"/>
    </xf>
    <xf numFmtId="0" fontId="0" fillId="0" borderId="0" xfId="0" applyAlignment="1">
      <alignment vertical="center"/>
    </xf>
    <xf numFmtId="0" fontId="0" fillId="0" borderId="15" xfId="0" applyBorder="1" applyAlignment="1">
      <alignment vertical="center"/>
    </xf>
    <xf numFmtId="0" fontId="3" fillId="0" borderId="16" xfId="0" applyFont="1" applyBorder="1" applyAlignment="1">
      <alignment horizontal="center" vertical="center"/>
    </xf>
    <xf numFmtId="0" fontId="0" fillId="0" borderId="16" xfId="0" applyBorder="1" applyAlignment="1">
      <alignment vertical="center"/>
    </xf>
    <xf numFmtId="0" fontId="4" fillId="7" borderId="4" xfId="0" applyFont="1" applyFill="1" applyBorder="1" applyAlignment="1">
      <alignment horizontal="center" textRotation="90" wrapText="1"/>
    </xf>
    <xf numFmtId="0" fontId="7" fillId="8" borderId="4" xfId="0" applyFont="1" applyFill="1" applyBorder="1" applyAlignment="1" applyProtection="1">
      <alignment horizontal="left" vertical="top" wrapText="1"/>
      <protection locked="0"/>
    </xf>
    <xf numFmtId="0" fontId="0" fillId="0" borderId="4" xfId="0" applyBorder="1" applyAlignment="1">
      <alignment vertical="top" wrapText="1"/>
    </xf>
    <xf numFmtId="0" fontId="1" fillId="2" borderId="13" xfId="0" applyFont="1" applyFill="1" applyBorder="1" applyAlignment="1">
      <alignment horizontal="center"/>
    </xf>
    <xf numFmtId="0" fontId="0" fillId="0" borderId="5" xfId="0" applyBorder="1"/>
    <xf numFmtId="0" fontId="0" fillId="0" borderId="5" xfId="0" applyBorder="1" applyAlignment="1">
      <alignment horizontal="right" vertical="top" wrapText="1"/>
    </xf>
    <xf numFmtId="0" fontId="0" fillId="0" borderId="0" xfId="0"/>
    <xf numFmtId="0" fontId="0" fillId="0" borderId="5" xfId="0" applyBorder="1" applyAlignment="1">
      <alignment vertical="top" wrapText="1"/>
    </xf>
    <xf numFmtId="0" fontId="0" fillId="0" borderId="5" xfId="0" applyBorder="1"/>
    <xf numFmtId="0" fontId="12" fillId="0" borderId="5" xfId="0" applyFont="1" applyBorder="1" applyAlignment="1">
      <alignment horizontal="left" vertical="top" wrapText="1"/>
    </xf>
    <xf numFmtId="0" fontId="7" fillId="8" borderId="3" xfId="0" applyFont="1" applyFill="1" applyBorder="1" applyAlignment="1" applyProtection="1">
      <alignment horizontal="center" vertical="center" wrapText="1"/>
      <protection locked="0"/>
    </xf>
    <xf numFmtId="0" fontId="6" fillId="0" borderId="2" xfId="0" applyFont="1" applyBorder="1" applyAlignment="1">
      <alignment horizontal="center" vertical="center"/>
    </xf>
    <xf numFmtId="0" fontId="7" fillId="8" borderId="2" xfId="0" applyFont="1" applyFill="1" applyBorder="1" applyAlignment="1" applyProtection="1">
      <alignment horizontal="left" vertical="top" wrapText="1"/>
      <protection locked="0"/>
    </xf>
    <xf numFmtId="0" fontId="10" fillId="9" borderId="3" xfId="0" applyFont="1" applyFill="1" applyBorder="1" applyAlignment="1">
      <alignment horizontal="center" vertical="center" wrapText="1"/>
    </xf>
    <xf numFmtId="0" fontId="6" fillId="0" borderId="3" xfId="0" applyFont="1" applyBorder="1" applyAlignment="1">
      <alignment horizontal="center" vertical="center"/>
    </xf>
    <xf numFmtId="0" fontId="1" fillId="2" borderId="3" xfId="0" applyFont="1" applyFill="1" applyBorder="1" applyAlignment="1">
      <alignment horizontal="center"/>
    </xf>
    <xf numFmtId="0" fontId="7" fillId="8" borderId="17" xfId="0" applyFont="1" applyFill="1" applyBorder="1" applyAlignment="1" applyProtection="1">
      <alignment horizontal="center" vertical="center" wrapText="1"/>
      <protection locked="0"/>
    </xf>
    <xf numFmtId="0" fontId="0" fillId="0" borderId="17" xfId="0" applyBorder="1"/>
    <xf numFmtId="0" fontId="7" fillId="8" borderId="17" xfId="0" applyFont="1" applyFill="1" applyBorder="1" applyAlignment="1" applyProtection="1">
      <alignment horizontal="left" vertical="top" wrapText="1"/>
      <protection locked="0"/>
    </xf>
    <xf numFmtId="0" fontId="7" fillId="8" borderId="14" xfId="0" applyFont="1" applyFill="1" applyBorder="1" applyAlignment="1" applyProtection="1">
      <alignment horizontal="left" vertical="top" wrapText="1"/>
      <protection locked="0"/>
    </xf>
    <xf numFmtId="0" fontId="10" fillId="9" borderId="17" xfId="0" applyFont="1" applyFill="1" applyBorder="1" applyAlignment="1">
      <alignment horizontal="center" vertical="center" wrapText="1"/>
    </xf>
    <xf numFmtId="0" fontId="6" fillId="0" borderId="17" xfId="0" applyFont="1" applyBorder="1" applyAlignment="1">
      <alignment horizontal="center" vertical="center"/>
    </xf>
    <xf numFmtId="0" fontId="4" fillId="7" borderId="1" xfId="0" applyFont="1" applyFill="1" applyBorder="1" applyAlignment="1">
      <alignment horizontal="center" vertical="center" textRotation="90" wrapText="1"/>
    </xf>
    <xf numFmtId="0" fontId="0" fillId="2" borderId="0" xfId="0" applyFill="1"/>
    <xf numFmtId="0" fontId="0" fillId="0" borderId="0" xfId="0"/>
    <xf numFmtId="0" fontId="0" fillId="2" borderId="6" xfId="0" applyFill="1" applyBorder="1"/>
    <xf numFmtId="0" fontId="0" fillId="0" borderId="6" xfId="0" applyBorder="1"/>
    <xf numFmtId="0" fontId="1" fillId="0" borderId="0" xfId="0" applyFont="1" applyAlignment="1" applyProtection="1">
      <alignment horizontal="right"/>
      <protection locked="0"/>
    </xf>
    <xf numFmtId="0" fontId="4" fillId="7" borderId="2" xfId="0" applyFont="1" applyFill="1" applyBorder="1" applyAlignment="1">
      <alignment horizontal="left" vertical="center" wrapText="1"/>
    </xf>
    <xf numFmtId="0" fontId="0" fillId="0" borderId="4" xfId="0" applyBorder="1"/>
    <xf numFmtId="0" fontId="0" fillId="0" borderId="5" xfId="0" applyBorder="1" applyAlignment="1">
      <alignment vertical="top" wrapText="1"/>
    </xf>
    <xf numFmtId="0" fontId="0" fillId="0" borderId="5" xfId="0" applyBorder="1" applyAlignment="1">
      <alignment vertical="top"/>
    </xf>
    <xf numFmtId="0" fontId="0" fillId="0" borderId="5" xfId="0" applyBorder="1" applyAlignment="1">
      <alignment wrapText="1"/>
    </xf>
    <xf numFmtId="0" fontId="0" fillId="0" borderId="5" xfId="0" applyBorder="1"/>
    <xf numFmtId="0" fontId="0" fillId="0" borderId="5" xfId="0" applyBorder="1" applyAlignment="1">
      <alignment horizontal="left" wrapText="1"/>
    </xf>
    <xf numFmtId="0" fontId="1" fillId="8" borderId="5" xfId="0" applyFont="1" applyFill="1" applyBorder="1" applyAlignment="1" applyProtection="1">
      <alignment horizontal="left" wrapText="1"/>
      <protection locked="0"/>
    </xf>
    <xf numFmtId="0" fontId="0" fillId="0" borderId="5" xfId="0" applyBorder="1" applyAlignment="1">
      <alignment horizontal="left"/>
    </xf>
    <xf numFmtId="0" fontId="0" fillId="0" borderId="7" xfId="0" applyBorder="1" applyAlignment="1">
      <alignment wrapText="1"/>
    </xf>
    <xf numFmtId="0" fontId="0" fillId="0" borderId="8" xfId="0" applyBorder="1"/>
    <xf numFmtId="0" fontId="0" fillId="0" borderId="9" xfId="0" applyBorder="1"/>
    <xf numFmtId="0" fontId="0" fillId="0" borderId="10" xfId="0" applyBorder="1"/>
    <xf numFmtId="0" fontId="0" fillId="0" borderId="11" xfId="0" applyBorder="1"/>
    <xf numFmtId="0" fontId="0" fillId="0" borderId="3" xfId="0" applyBorder="1" applyAlignment="1">
      <alignment horizontal="left" vertical="center" wrapText="1"/>
    </xf>
    <xf numFmtId="0" fontId="0" fillId="0" borderId="4" xfId="0" applyBorder="1" applyAlignment="1">
      <alignment horizontal="left" vertical="center" wrapText="1"/>
    </xf>
    <xf numFmtId="0" fontId="1" fillId="8" borderId="2" xfId="0" applyFont="1" applyFill="1" applyBorder="1" applyAlignment="1" applyProtection="1">
      <alignment horizontal="left" wrapText="1"/>
      <protection locked="0"/>
    </xf>
    <xf numFmtId="0" fontId="1" fillId="8" borderId="3" xfId="0" applyFont="1" applyFill="1" applyBorder="1" applyAlignment="1" applyProtection="1">
      <alignment horizontal="left" wrapText="1"/>
      <protection locked="0"/>
    </xf>
    <xf numFmtId="0" fontId="1" fillId="8" borderId="4" xfId="0" applyFont="1" applyFill="1" applyBorder="1" applyAlignment="1" applyProtection="1">
      <alignment horizontal="left" wrapText="1"/>
      <protection locked="0"/>
    </xf>
    <xf numFmtId="0" fontId="4" fillId="7" borderId="6" xfId="0" applyFont="1" applyFill="1" applyBorder="1" applyAlignment="1">
      <alignment horizontal="left" vertical="center" wrapText="1"/>
    </xf>
    <xf numFmtId="0" fontId="1" fillId="8" borderId="5" xfId="0" applyFont="1" applyFill="1" applyBorder="1" applyAlignment="1" applyProtection="1">
      <alignment horizontal="left"/>
      <protection locked="0"/>
    </xf>
    <xf numFmtId="0" fontId="4" fillId="7" borderId="10" xfId="0" applyFont="1" applyFill="1" applyBorder="1" applyAlignment="1">
      <alignment horizontal="left" vertical="center" wrapText="1"/>
    </xf>
    <xf numFmtId="0" fontId="0" fillId="0" borderId="13" xfId="0" applyBorder="1"/>
    <xf numFmtId="0" fontId="1" fillId="8" borderId="7" xfId="0" applyFont="1" applyFill="1" applyBorder="1" applyAlignment="1" applyProtection="1">
      <alignment horizontal="right"/>
      <protection locked="0"/>
    </xf>
    <xf numFmtId="0" fontId="1" fillId="8" borderId="5" xfId="0" applyFont="1" applyFill="1" applyBorder="1" applyAlignment="1" applyProtection="1">
      <alignment horizontal="right"/>
      <protection locked="0"/>
    </xf>
    <xf numFmtId="0" fontId="1" fillId="8" borderId="5" xfId="0" applyFont="1" applyFill="1" applyBorder="1" applyAlignment="1" applyProtection="1">
      <alignment horizontal="left" vertical="top" wrapText="1"/>
      <protection locked="0"/>
    </xf>
    <xf numFmtId="0" fontId="4" fillId="7" borderId="7" xfId="0" applyFont="1" applyFill="1" applyBorder="1" applyAlignment="1">
      <alignment horizontal="left" vertical="center" wrapText="1"/>
    </xf>
    <xf numFmtId="0" fontId="4" fillId="7" borderId="12" xfId="0" applyFont="1" applyFill="1" applyBorder="1" applyAlignment="1">
      <alignment horizontal="left" vertical="center" wrapText="1"/>
    </xf>
    <xf numFmtId="0" fontId="4" fillId="7" borderId="8" xfId="0" applyFont="1" applyFill="1" applyBorder="1" applyAlignment="1">
      <alignment horizontal="left" vertical="center" wrapText="1"/>
    </xf>
    <xf numFmtId="0" fontId="4" fillId="7" borderId="2"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12" xfId="0" applyFont="1" applyFill="1" applyBorder="1" applyAlignment="1">
      <alignment horizontal="center" vertical="center" wrapText="1"/>
    </xf>
  </cellXfs>
  <cellStyles count="1">
    <cellStyle name="Normal" xfId="0" builtinId="0"/>
  </cellStyles>
  <dxfs count="8">
    <dxf>
      <fill>
        <patternFill>
          <bgColor rgb="FF00B050"/>
        </patternFill>
      </fill>
    </dxf>
    <dxf>
      <fill>
        <patternFill>
          <bgColor rgb="FFFFC000"/>
        </patternFill>
      </fill>
    </dxf>
    <dxf>
      <fill>
        <patternFill>
          <bgColor rgb="FFFF0000"/>
        </patternFill>
      </fill>
    </dxf>
    <dxf>
      <fill>
        <patternFill>
          <bgColor rgb="FF00B0F0"/>
        </patternFill>
      </fill>
    </dxf>
    <dxf>
      <fill>
        <patternFill>
          <bgColor rgb="FF00B050"/>
        </patternFill>
      </fill>
    </dxf>
    <dxf>
      <fill>
        <patternFill>
          <bgColor rgb="FFFFC000"/>
        </patternFill>
      </fill>
    </dxf>
    <dxf>
      <fill>
        <patternFill>
          <bgColor rgb="FFFF000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25167-139B-4D03-9DBE-7022BDB00A42}">
  <dimension ref="A1:E12"/>
  <sheetViews>
    <sheetView workbookViewId="0">
      <selection activeCell="B4" sqref="B4"/>
    </sheetView>
  </sheetViews>
  <sheetFormatPr defaultColWidth="8.7109375" defaultRowHeight="15" x14ac:dyDescent="0.25"/>
  <cols>
    <col min="1" max="1" width="11.140625" style="76" bestFit="1" customWidth="1"/>
    <col min="2" max="3" width="11.28515625" style="76" bestFit="1" customWidth="1"/>
    <col min="4" max="4" width="96" style="76" customWidth="1"/>
    <col min="5" max="16384" width="8.7109375" style="76"/>
  </cols>
  <sheetData>
    <row r="1" spans="1:5" x14ac:dyDescent="0.25">
      <c r="A1" s="9" t="s">
        <v>5</v>
      </c>
      <c r="B1" s="9" t="s">
        <v>6</v>
      </c>
      <c r="C1" s="9" t="s">
        <v>7</v>
      </c>
      <c r="D1" s="9" t="s">
        <v>8</v>
      </c>
      <c r="E1" s="77"/>
    </row>
    <row r="2" spans="1:5" x14ac:dyDescent="0.25">
      <c r="A2" s="12">
        <v>1</v>
      </c>
      <c r="B2" s="11">
        <v>45111</v>
      </c>
      <c r="C2" s="4" t="s">
        <v>9</v>
      </c>
      <c r="D2" s="5" t="s">
        <v>28</v>
      </c>
      <c r="E2" s="78"/>
    </row>
    <row r="3" spans="1:5" x14ac:dyDescent="0.25">
      <c r="A3" s="12">
        <v>2</v>
      </c>
      <c r="B3" s="11">
        <v>45113</v>
      </c>
      <c r="C3" s="4" t="s">
        <v>9</v>
      </c>
      <c r="D3" s="5" t="s">
        <v>33</v>
      </c>
      <c r="E3" s="78"/>
    </row>
    <row r="4" spans="1:5" x14ac:dyDescent="0.25">
      <c r="A4" s="12">
        <v>2.1</v>
      </c>
      <c r="B4" s="11">
        <v>45117</v>
      </c>
      <c r="C4" s="4" t="s">
        <v>9</v>
      </c>
      <c r="D4" s="5" t="s">
        <v>37</v>
      </c>
      <c r="E4" s="78"/>
    </row>
    <row r="5" spans="1:5" x14ac:dyDescent="0.25">
      <c r="A5" s="12">
        <v>2.2000000000000002</v>
      </c>
      <c r="B5" s="11">
        <v>45128</v>
      </c>
      <c r="C5" s="4" t="s">
        <v>9</v>
      </c>
      <c r="D5" s="5" t="s">
        <v>41</v>
      </c>
      <c r="E5" s="78"/>
    </row>
    <row r="6" spans="1:5" x14ac:dyDescent="0.25">
      <c r="A6" s="12">
        <v>2.2999999999999998</v>
      </c>
      <c r="B6" s="11">
        <v>45043</v>
      </c>
      <c r="C6" s="4" t="s">
        <v>9</v>
      </c>
      <c r="D6" s="5" t="s">
        <v>46</v>
      </c>
      <c r="E6" s="78"/>
    </row>
    <row r="7" spans="1:5" x14ac:dyDescent="0.25">
      <c r="A7" s="12">
        <v>2.4</v>
      </c>
      <c r="B7" s="11">
        <v>45155</v>
      </c>
      <c r="C7" s="4" t="s">
        <v>9</v>
      </c>
      <c r="D7" s="5" t="s">
        <v>52</v>
      </c>
      <c r="E7" s="78"/>
    </row>
    <row r="8" spans="1:5" x14ac:dyDescent="0.25">
      <c r="A8" s="12">
        <v>2.5</v>
      </c>
      <c r="B8" s="11">
        <v>45180</v>
      </c>
      <c r="C8" s="4" t="s">
        <v>9</v>
      </c>
      <c r="D8" s="5" t="s">
        <v>53</v>
      </c>
      <c r="E8" s="78"/>
    </row>
    <row r="9" spans="1:5" ht="30" x14ac:dyDescent="0.25">
      <c r="A9" s="12">
        <v>2.6</v>
      </c>
      <c r="B9" s="11">
        <v>45188</v>
      </c>
      <c r="C9" s="4" t="s">
        <v>9</v>
      </c>
      <c r="D9" s="5" t="s">
        <v>54</v>
      </c>
      <c r="E9" s="78"/>
    </row>
    <row r="10" spans="1:5" x14ac:dyDescent="0.25">
      <c r="A10" s="12"/>
      <c r="B10" s="11"/>
      <c r="C10" s="4"/>
      <c r="D10" s="5"/>
      <c r="E10" s="78"/>
    </row>
    <row r="11" spans="1:5" x14ac:dyDescent="0.25">
      <c r="A11" s="12"/>
      <c r="B11" s="11"/>
      <c r="C11" s="4"/>
      <c r="D11" s="5"/>
      <c r="E11" s="78"/>
    </row>
    <row r="12" spans="1:5" x14ac:dyDescent="0.25">
      <c r="A12" s="75"/>
    </row>
  </sheetData>
  <sheetProtection sheet="1" objects="1" scenarios="1" selectLockedCells="1" selectUnlockedCells="1"/>
  <mergeCells count="2">
    <mergeCell ref="A12:XFD1048576"/>
    <mergeCell ref="E1:XFD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Q173"/>
  <sheetViews>
    <sheetView tabSelected="1" topLeftCell="A4" zoomScaleNormal="100" workbookViewId="0">
      <selection activeCell="E19" sqref="E19:L19"/>
    </sheetView>
  </sheetViews>
  <sheetFormatPr defaultRowHeight="15" outlineLevelRow="2" x14ac:dyDescent="0.25"/>
  <cols>
    <col min="1" max="1" width="4.42578125" customWidth="1"/>
    <col min="2" max="2" width="20.7109375" style="18" customWidth="1"/>
    <col min="3" max="3" width="109.7109375" customWidth="1"/>
    <col min="4" max="4" width="29.42578125" customWidth="1"/>
    <col min="5" max="7" width="3.7109375" bestFit="1" customWidth="1"/>
    <col min="8" max="8" width="5.7109375" customWidth="1"/>
    <col min="9" max="9" width="3.7109375" bestFit="1" customWidth="1"/>
    <col min="10" max="10" width="3.5703125" bestFit="1" customWidth="1"/>
    <col min="11" max="12" width="3.7109375" bestFit="1" customWidth="1"/>
    <col min="13" max="13" width="10.28515625" customWidth="1"/>
    <col min="14" max="14" width="34" customWidth="1"/>
    <col min="15" max="15" width="10.28515625" customWidth="1"/>
    <col min="16" max="16" width="52" customWidth="1"/>
    <col min="18" max="18" width="52.42578125" bestFit="1" customWidth="1"/>
    <col min="19" max="19" width="69.7109375" customWidth="1"/>
  </cols>
  <sheetData>
    <row r="1" spans="1:16" ht="15" customHeight="1" x14ac:dyDescent="0.25">
      <c r="A1" s="99" t="s">
        <v>63</v>
      </c>
      <c r="B1" s="76"/>
      <c r="C1" s="76"/>
      <c r="D1" s="76"/>
      <c r="E1" s="76"/>
      <c r="F1" s="76"/>
      <c r="G1" s="76"/>
      <c r="H1" s="76"/>
      <c r="I1" s="76"/>
      <c r="J1" s="76"/>
      <c r="K1" s="76"/>
      <c r="L1" s="76"/>
      <c r="M1" s="58"/>
      <c r="N1" s="101" t="s">
        <v>25</v>
      </c>
      <c r="O1" s="102"/>
      <c r="P1" s="93"/>
    </row>
    <row r="2" spans="1:16" x14ac:dyDescent="0.25">
      <c r="A2" s="100" t="s">
        <v>30</v>
      </c>
      <c r="B2" s="100"/>
      <c r="C2" s="100"/>
      <c r="D2" s="100"/>
      <c r="E2" s="85"/>
      <c r="F2" s="85"/>
      <c r="G2" s="85"/>
      <c r="H2" s="85"/>
      <c r="I2" s="85"/>
      <c r="J2" s="85"/>
      <c r="K2" s="85"/>
      <c r="L2" s="85"/>
      <c r="M2" s="58"/>
      <c r="N2" s="103" t="s">
        <v>23</v>
      </c>
      <c r="O2" s="90"/>
      <c r="P2" s="1" t="s">
        <v>1</v>
      </c>
    </row>
    <row r="3" spans="1:16" ht="15" customHeight="1" x14ac:dyDescent="0.25">
      <c r="A3" s="87" t="s">
        <v>55</v>
      </c>
      <c r="B3" s="87"/>
      <c r="C3" s="87"/>
      <c r="D3" s="87"/>
      <c r="E3" s="85"/>
      <c r="F3" s="85"/>
      <c r="G3" s="85"/>
      <c r="H3" s="85"/>
      <c r="I3" s="85"/>
      <c r="J3" s="85"/>
      <c r="K3" s="85"/>
      <c r="L3" s="85"/>
      <c r="M3" s="58"/>
      <c r="N3" s="103" t="s">
        <v>24</v>
      </c>
      <c r="O3" s="90"/>
      <c r="P3" s="2" t="s">
        <v>2</v>
      </c>
    </row>
    <row r="4" spans="1:16" ht="27" customHeight="1" x14ac:dyDescent="0.25">
      <c r="A4" s="87" t="s">
        <v>32</v>
      </c>
      <c r="B4" s="100"/>
      <c r="C4" s="100"/>
      <c r="D4" s="100"/>
      <c r="E4" s="85"/>
      <c r="F4" s="85"/>
      <c r="G4" s="85"/>
      <c r="H4" s="85"/>
      <c r="I4" s="85"/>
      <c r="J4" s="85"/>
      <c r="K4" s="85"/>
      <c r="L4" s="85"/>
      <c r="M4" s="58"/>
      <c r="N4" s="103" t="s">
        <v>14</v>
      </c>
      <c r="O4" s="90"/>
      <c r="P4" s="3" t="s">
        <v>3</v>
      </c>
    </row>
    <row r="5" spans="1:16" x14ac:dyDescent="0.25">
      <c r="A5" s="100" t="s">
        <v>76</v>
      </c>
      <c r="B5" s="85"/>
      <c r="C5" s="85"/>
      <c r="D5" s="85"/>
      <c r="E5" s="85"/>
      <c r="F5" s="85"/>
      <c r="G5" s="85"/>
      <c r="H5" s="85"/>
      <c r="I5" s="85"/>
      <c r="J5" s="85"/>
      <c r="K5" s="85"/>
      <c r="L5" s="85"/>
      <c r="M5" s="58"/>
      <c r="N5" s="104" t="s">
        <v>18</v>
      </c>
      <c r="O5" s="85"/>
      <c r="P5" s="8" t="s">
        <v>4</v>
      </c>
    </row>
    <row r="6" spans="1:16" s="58" customFormat="1" x14ac:dyDescent="0.25">
      <c r="A6" s="105" t="s">
        <v>211</v>
      </c>
      <c r="B6" s="83"/>
      <c r="C6" s="83"/>
      <c r="D6" s="83"/>
      <c r="E6" s="83"/>
      <c r="F6" s="83"/>
      <c r="G6" s="83"/>
      <c r="H6" s="83"/>
      <c r="I6" s="83"/>
      <c r="J6" s="83"/>
      <c r="K6" s="83"/>
      <c r="L6" s="83"/>
      <c r="N6" s="79"/>
      <c r="O6" s="76"/>
    </row>
    <row r="8" spans="1:16" x14ac:dyDescent="0.25">
      <c r="A8" s="99" t="s">
        <v>27</v>
      </c>
      <c r="B8" s="76"/>
      <c r="C8" s="76"/>
      <c r="D8" s="76"/>
      <c r="E8" s="76"/>
      <c r="F8" s="76"/>
      <c r="G8" s="76"/>
      <c r="H8" s="76"/>
      <c r="I8" s="76"/>
      <c r="J8" s="76"/>
      <c r="K8" s="76"/>
      <c r="L8" s="76"/>
      <c r="M8" s="76"/>
      <c r="N8" s="76"/>
      <c r="O8" s="76"/>
      <c r="P8" s="91"/>
    </row>
    <row r="9" spans="1:16" x14ac:dyDescent="0.25">
      <c r="A9" s="87" t="s">
        <v>73</v>
      </c>
      <c r="B9" s="88"/>
      <c r="C9" s="87" t="s">
        <v>56</v>
      </c>
      <c r="D9" s="85"/>
      <c r="E9" s="85"/>
      <c r="F9" s="85"/>
      <c r="G9" s="85"/>
      <c r="H9" s="85"/>
      <c r="I9" s="85"/>
      <c r="J9" s="85"/>
      <c r="K9" s="85"/>
      <c r="L9" s="85"/>
      <c r="M9" s="85"/>
      <c r="N9" s="85"/>
      <c r="O9" s="85"/>
      <c r="P9" s="85"/>
    </row>
    <row r="10" spans="1:16" x14ac:dyDescent="0.25">
      <c r="A10" s="87" t="s">
        <v>26</v>
      </c>
      <c r="B10" s="88"/>
      <c r="C10" s="87" t="s">
        <v>77</v>
      </c>
      <c r="D10" s="85"/>
      <c r="E10" s="85"/>
      <c r="F10" s="85"/>
      <c r="G10" s="85"/>
      <c r="H10" s="85"/>
      <c r="I10" s="85"/>
      <c r="J10" s="85"/>
      <c r="K10" s="85"/>
      <c r="L10" s="85"/>
      <c r="M10" s="85"/>
      <c r="N10" s="85"/>
      <c r="O10" s="85"/>
      <c r="P10" s="85"/>
    </row>
    <row r="11" spans="1:16" x14ac:dyDescent="0.25">
      <c r="A11" s="87" t="s">
        <v>47</v>
      </c>
      <c r="B11" s="88"/>
      <c r="C11" s="87" t="s">
        <v>48</v>
      </c>
      <c r="D11" s="85"/>
      <c r="E11" s="85"/>
      <c r="F11" s="85"/>
      <c r="G11" s="85"/>
      <c r="H11" s="85"/>
      <c r="I11" s="85"/>
      <c r="J11" s="85"/>
      <c r="K11" s="85"/>
      <c r="L11" s="85"/>
      <c r="M11" s="85"/>
      <c r="N11" s="85"/>
      <c r="O11" s="85"/>
      <c r="P11" s="85"/>
    </row>
    <row r="12" spans="1:16" x14ac:dyDescent="0.25">
      <c r="A12" s="87" t="s">
        <v>45</v>
      </c>
      <c r="B12" s="88"/>
      <c r="C12" s="87" t="s">
        <v>60</v>
      </c>
      <c r="D12" s="85"/>
      <c r="E12" s="85"/>
      <c r="F12" s="85"/>
      <c r="G12" s="85"/>
      <c r="H12" s="85"/>
      <c r="I12" s="85"/>
      <c r="J12" s="85"/>
      <c r="K12" s="85"/>
      <c r="L12" s="85"/>
      <c r="M12" s="85"/>
      <c r="N12" s="85"/>
      <c r="O12" s="85"/>
      <c r="P12" s="85"/>
    </row>
    <row r="13" spans="1:16" x14ac:dyDescent="0.25">
      <c r="A13" s="87" t="s">
        <v>0</v>
      </c>
      <c r="B13" s="88"/>
      <c r="C13" s="87" t="s">
        <v>44</v>
      </c>
      <c r="D13" s="85"/>
      <c r="E13" s="85"/>
      <c r="F13" s="85"/>
      <c r="G13" s="85"/>
      <c r="H13" s="85"/>
      <c r="I13" s="85"/>
      <c r="J13" s="85"/>
      <c r="K13" s="85"/>
      <c r="L13" s="85"/>
      <c r="M13" s="85"/>
      <c r="N13" s="85"/>
      <c r="O13" s="85"/>
      <c r="P13" s="85"/>
    </row>
    <row r="14" spans="1:16" x14ac:dyDescent="0.25">
      <c r="A14" s="96" t="s">
        <v>78</v>
      </c>
      <c r="B14" s="98"/>
      <c r="C14" s="96" t="s">
        <v>79</v>
      </c>
      <c r="D14" s="97"/>
      <c r="E14" s="97"/>
      <c r="F14" s="97"/>
      <c r="G14" s="97"/>
      <c r="H14" s="97"/>
      <c r="I14" s="97"/>
      <c r="J14" s="97"/>
      <c r="K14" s="97"/>
      <c r="L14" s="97"/>
      <c r="M14" s="97"/>
      <c r="N14" s="97"/>
      <c r="O14" s="97"/>
      <c r="P14" s="98"/>
    </row>
    <row r="15" spans="1:16" ht="15" customHeight="1" x14ac:dyDescent="0.25">
      <c r="A15" s="87" t="s">
        <v>40</v>
      </c>
      <c r="B15" s="88"/>
      <c r="C15" s="87" t="s">
        <v>43</v>
      </c>
      <c r="D15" s="85"/>
      <c r="E15" s="85"/>
      <c r="F15" s="85"/>
      <c r="G15" s="85"/>
      <c r="H15" s="85"/>
      <c r="I15" s="85"/>
      <c r="J15" s="85"/>
      <c r="K15" s="85"/>
      <c r="L15" s="85"/>
      <c r="M15" s="85"/>
      <c r="N15" s="85"/>
      <c r="O15" s="85"/>
      <c r="P15" s="85"/>
    </row>
    <row r="16" spans="1:16" ht="15.75" customHeight="1" x14ac:dyDescent="0.25">
      <c r="A16" s="87" t="s">
        <v>19</v>
      </c>
      <c r="B16" s="88"/>
      <c r="C16" s="87" t="s">
        <v>57</v>
      </c>
      <c r="D16" s="85"/>
      <c r="E16" s="85"/>
      <c r="F16" s="85"/>
      <c r="G16" s="85"/>
      <c r="H16" s="85"/>
      <c r="I16" s="85"/>
      <c r="J16" s="85"/>
      <c r="K16" s="85"/>
      <c r="L16" s="85"/>
      <c r="M16" s="85"/>
      <c r="N16" s="85"/>
      <c r="O16" s="85"/>
      <c r="P16" s="85"/>
    </row>
    <row r="17" spans="1:16" ht="18" customHeight="1" x14ac:dyDescent="0.25">
      <c r="A17" s="87" t="s">
        <v>58</v>
      </c>
      <c r="B17" s="88"/>
      <c r="C17" s="87" t="s">
        <v>59</v>
      </c>
      <c r="D17" s="85"/>
      <c r="E17" s="85"/>
      <c r="F17" s="85"/>
      <c r="G17" s="85"/>
      <c r="H17" s="85"/>
      <c r="I17" s="85"/>
      <c r="J17" s="85"/>
      <c r="K17" s="85"/>
      <c r="L17" s="85"/>
      <c r="M17" s="85"/>
      <c r="N17" s="85"/>
      <c r="O17" s="85"/>
      <c r="P17" s="85"/>
    </row>
    <row r="19" spans="1:16" ht="130.5" customHeight="1" x14ac:dyDescent="0.25">
      <c r="A19" s="106" t="s">
        <v>212</v>
      </c>
      <c r="B19" s="107"/>
      <c r="C19" s="107"/>
      <c r="D19" s="108"/>
      <c r="E19" s="109" t="s">
        <v>80</v>
      </c>
      <c r="F19" s="110"/>
      <c r="G19" s="110"/>
      <c r="H19" s="110"/>
      <c r="I19" s="110"/>
      <c r="J19" s="110"/>
      <c r="K19" s="110"/>
      <c r="L19" s="111"/>
      <c r="M19" s="114" t="s">
        <v>36</v>
      </c>
      <c r="N19" s="113"/>
      <c r="O19" s="112" t="s">
        <v>49</v>
      </c>
      <c r="P19" s="113"/>
    </row>
    <row r="20" spans="1:16" ht="127.5" x14ac:dyDescent="0.25">
      <c r="A20" s="74" t="s">
        <v>230</v>
      </c>
      <c r="B20" s="9" t="s">
        <v>90</v>
      </c>
      <c r="C20" s="9" t="s">
        <v>34</v>
      </c>
      <c r="D20" s="9" t="s">
        <v>35</v>
      </c>
      <c r="E20" s="10" t="s">
        <v>73</v>
      </c>
      <c r="F20" s="10" t="s">
        <v>26</v>
      </c>
      <c r="G20" s="10" t="s">
        <v>47</v>
      </c>
      <c r="H20" s="14" t="s">
        <v>74</v>
      </c>
      <c r="I20" s="35" t="s">
        <v>0</v>
      </c>
      <c r="J20" s="10" t="s">
        <v>75</v>
      </c>
      <c r="K20" s="10" t="s">
        <v>40</v>
      </c>
      <c r="L20" s="35" t="s">
        <v>19</v>
      </c>
      <c r="M20" s="52" t="s">
        <v>50</v>
      </c>
      <c r="N20" s="9" t="s">
        <v>62</v>
      </c>
      <c r="O20" s="10" t="s">
        <v>51</v>
      </c>
      <c r="P20" s="9" t="s">
        <v>61</v>
      </c>
    </row>
    <row r="21" spans="1:16" ht="13.5" customHeight="1" collapsed="1" x14ac:dyDescent="0.25">
      <c r="A21" s="19">
        <v>1</v>
      </c>
      <c r="B21" s="19">
        <v>5</v>
      </c>
      <c r="C21" s="20" t="s">
        <v>66</v>
      </c>
      <c r="D21" s="15"/>
      <c r="E21" s="16"/>
      <c r="F21" s="16"/>
      <c r="G21" s="16"/>
      <c r="H21" s="16"/>
      <c r="I21" s="62"/>
      <c r="J21" s="68"/>
      <c r="K21" s="16"/>
      <c r="L21" s="17"/>
      <c r="M21" s="53"/>
      <c r="N21" s="15"/>
      <c r="O21" s="15"/>
      <c r="P21" s="15" t="s">
        <v>29</v>
      </c>
    </row>
    <row r="22" spans="1:16" ht="30" hidden="1" outlineLevel="2" x14ac:dyDescent="0.25">
      <c r="A22" s="59">
        <v>2</v>
      </c>
      <c r="B22" s="13">
        <v>5</v>
      </c>
      <c r="C22" s="61" t="s">
        <v>91</v>
      </c>
      <c r="D22" s="13"/>
      <c r="E22" s="31" t="s">
        <v>65</v>
      </c>
      <c r="F22" s="31" t="s">
        <v>65</v>
      </c>
      <c r="G22" s="31"/>
      <c r="H22" s="31" t="s">
        <v>65</v>
      </c>
      <c r="I22" s="63" t="s">
        <v>65</v>
      </c>
      <c r="J22" s="69"/>
      <c r="K22" s="56"/>
      <c r="L22" s="33"/>
      <c r="M22" s="54"/>
      <c r="N22" s="13"/>
      <c r="O22" s="13"/>
      <c r="P22" s="13"/>
    </row>
    <row r="23" spans="1:16" hidden="1" outlineLevel="2" x14ac:dyDescent="0.25">
      <c r="A23" s="59">
        <v>3</v>
      </c>
      <c r="B23" s="13">
        <v>5</v>
      </c>
      <c r="C23" s="61" t="s">
        <v>92</v>
      </c>
      <c r="D23" s="13"/>
      <c r="E23" s="31" t="s">
        <v>65</v>
      </c>
      <c r="F23" s="31"/>
      <c r="G23" s="31"/>
      <c r="H23" s="31" t="s">
        <v>65</v>
      </c>
      <c r="I23" s="63" t="s">
        <v>65</v>
      </c>
      <c r="J23" s="69"/>
      <c r="K23" s="56"/>
      <c r="L23" s="33" t="s">
        <v>65</v>
      </c>
      <c r="M23" s="54"/>
      <c r="N23" s="13"/>
      <c r="O23" s="13"/>
      <c r="P23" s="13"/>
    </row>
    <row r="24" spans="1:16" hidden="1" outlineLevel="2" x14ac:dyDescent="0.25">
      <c r="A24" s="59">
        <v>4</v>
      </c>
      <c r="B24" s="13">
        <v>5</v>
      </c>
      <c r="C24" s="61" t="s">
        <v>93</v>
      </c>
      <c r="D24" s="13"/>
      <c r="E24" s="31" t="s">
        <v>65</v>
      </c>
      <c r="F24" s="31"/>
      <c r="G24" s="31"/>
      <c r="H24" s="31" t="s">
        <v>65</v>
      </c>
      <c r="I24" s="63" t="s">
        <v>65</v>
      </c>
      <c r="J24" s="69"/>
      <c r="K24" s="56"/>
      <c r="L24" s="33" t="s">
        <v>65</v>
      </c>
      <c r="M24" s="54"/>
      <c r="N24" s="13"/>
      <c r="O24" s="13"/>
      <c r="P24" s="13"/>
    </row>
    <row r="25" spans="1:16" ht="15" customHeight="1" collapsed="1" x14ac:dyDescent="0.25">
      <c r="A25" s="19">
        <v>5</v>
      </c>
      <c r="B25" s="19">
        <v>6</v>
      </c>
      <c r="C25" s="15" t="s">
        <v>94</v>
      </c>
      <c r="D25" s="15"/>
      <c r="E25" s="15"/>
      <c r="F25" s="15"/>
      <c r="G25" s="15"/>
      <c r="H25" s="15"/>
      <c r="I25" s="64"/>
      <c r="J25" s="70"/>
      <c r="K25" s="15"/>
      <c r="L25" s="71"/>
      <c r="M25" s="53"/>
      <c r="N25" s="15"/>
      <c r="O25" s="15"/>
      <c r="P25" s="15"/>
    </row>
    <row r="26" spans="1:16" hidden="1" outlineLevel="2" x14ac:dyDescent="0.25">
      <c r="A26" s="57">
        <v>6</v>
      </c>
      <c r="B26" s="57">
        <v>6</v>
      </c>
      <c r="C26" s="61" t="s">
        <v>95</v>
      </c>
      <c r="D26" s="13"/>
      <c r="E26" s="26"/>
      <c r="F26" s="26"/>
      <c r="G26" s="26"/>
      <c r="H26" s="26"/>
      <c r="I26" s="65"/>
      <c r="J26" s="72"/>
      <c r="K26" s="26"/>
      <c r="L26" s="30"/>
      <c r="M26" s="29"/>
      <c r="N26" s="27"/>
      <c r="O26" s="28"/>
      <c r="P26" s="28"/>
    </row>
    <row r="27" spans="1:16" hidden="1" outlineLevel="2" x14ac:dyDescent="0.25">
      <c r="A27" s="57">
        <v>7</v>
      </c>
      <c r="B27" s="57">
        <v>6</v>
      </c>
      <c r="C27" s="61" t="s">
        <v>96</v>
      </c>
      <c r="D27" s="13"/>
      <c r="E27" s="31" t="s">
        <v>65</v>
      </c>
      <c r="F27" s="31"/>
      <c r="G27" s="31"/>
      <c r="H27" s="31" t="s">
        <v>65</v>
      </c>
      <c r="I27" s="63" t="s">
        <v>65</v>
      </c>
      <c r="J27" s="69"/>
      <c r="K27" s="56"/>
      <c r="L27" s="33"/>
      <c r="M27" s="54"/>
      <c r="N27" s="13"/>
      <c r="O27" s="13"/>
      <c r="P27" s="13"/>
    </row>
    <row r="28" spans="1:16" hidden="1" outlineLevel="2" x14ac:dyDescent="0.25">
      <c r="A28" s="57">
        <v>8</v>
      </c>
      <c r="B28" s="57">
        <v>6</v>
      </c>
      <c r="C28" s="61" t="s">
        <v>97</v>
      </c>
      <c r="D28" s="13"/>
      <c r="E28" s="31" t="s">
        <v>65</v>
      </c>
      <c r="F28" s="31"/>
      <c r="G28" s="31"/>
      <c r="H28" s="31" t="s">
        <v>65</v>
      </c>
      <c r="I28" s="63" t="s">
        <v>65</v>
      </c>
      <c r="J28" s="69"/>
      <c r="K28" s="56"/>
      <c r="L28" s="33"/>
      <c r="M28" s="54"/>
      <c r="N28" s="13"/>
      <c r="O28" s="13"/>
      <c r="P28" s="13"/>
    </row>
    <row r="29" spans="1:16" ht="28.9" hidden="1" customHeight="1" outlineLevel="2" x14ac:dyDescent="0.25">
      <c r="A29" s="57">
        <v>9</v>
      </c>
      <c r="B29" s="57">
        <v>6</v>
      </c>
      <c r="C29" s="61" t="s">
        <v>185</v>
      </c>
      <c r="D29" s="13" t="s">
        <v>168</v>
      </c>
      <c r="E29" s="31" t="s">
        <v>65</v>
      </c>
      <c r="F29" s="31"/>
      <c r="G29" s="31"/>
      <c r="H29" s="31" t="s">
        <v>65</v>
      </c>
      <c r="I29" s="63" t="s">
        <v>65</v>
      </c>
      <c r="J29" s="69"/>
      <c r="K29" s="56"/>
      <c r="L29" s="33"/>
      <c r="M29" s="54"/>
      <c r="N29" s="13"/>
      <c r="O29" s="13"/>
      <c r="P29" s="13"/>
    </row>
    <row r="30" spans="1:16" hidden="1" outlineLevel="2" x14ac:dyDescent="0.25">
      <c r="A30" s="57">
        <v>10</v>
      </c>
      <c r="B30" s="57">
        <v>6</v>
      </c>
      <c r="C30" s="61" t="s">
        <v>98</v>
      </c>
      <c r="D30" s="13"/>
      <c r="E30" s="31" t="s">
        <v>65</v>
      </c>
      <c r="F30" s="31"/>
      <c r="G30" s="31"/>
      <c r="H30" s="31" t="s">
        <v>65</v>
      </c>
      <c r="I30" s="63" t="s">
        <v>65</v>
      </c>
      <c r="J30" s="69"/>
      <c r="K30" s="56"/>
      <c r="L30" s="33"/>
      <c r="M30" s="54"/>
      <c r="N30" s="13"/>
      <c r="O30" s="13"/>
      <c r="P30" s="13"/>
    </row>
    <row r="31" spans="1:16" hidden="1" outlineLevel="2" x14ac:dyDescent="0.25">
      <c r="A31" s="57">
        <v>11</v>
      </c>
      <c r="B31" s="57">
        <v>6</v>
      </c>
      <c r="C31" s="61" t="s">
        <v>99</v>
      </c>
      <c r="D31" s="13"/>
      <c r="E31" s="31" t="s">
        <v>65</v>
      </c>
      <c r="F31" s="31"/>
      <c r="G31" s="31"/>
      <c r="H31" s="31" t="s">
        <v>65</v>
      </c>
      <c r="I31" s="63" t="s">
        <v>65</v>
      </c>
      <c r="J31" s="69"/>
      <c r="K31" s="56"/>
      <c r="L31" s="33"/>
      <c r="M31" s="54"/>
      <c r="N31" s="13"/>
      <c r="O31" s="13"/>
      <c r="P31" s="13"/>
    </row>
    <row r="32" spans="1:16" ht="16.899999999999999" hidden="1" customHeight="1" outlineLevel="2" x14ac:dyDescent="0.25">
      <c r="A32" s="57">
        <v>12</v>
      </c>
      <c r="B32" s="57">
        <v>6</v>
      </c>
      <c r="C32" s="61" t="s">
        <v>100</v>
      </c>
      <c r="D32" s="13"/>
      <c r="E32" s="31" t="s">
        <v>65</v>
      </c>
      <c r="F32" s="31"/>
      <c r="G32" s="31"/>
      <c r="H32" s="31" t="s">
        <v>65</v>
      </c>
      <c r="I32" s="63" t="s">
        <v>65</v>
      </c>
      <c r="J32" s="69"/>
      <c r="K32" s="56"/>
      <c r="L32" s="33"/>
      <c r="M32" s="54"/>
      <c r="N32" s="13"/>
      <c r="O32" s="13"/>
      <c r="P32" s="13"/>
    </row>
    <row r="33" spans="1:16" hidden="1" outlineLevel="2" x14ac:dyDescent="0.25">
      <c r="A33" s="57">
        <v>13</v>
      </c>
      <c r="B33" s="57">
        <v>6</v>
      </c>
      <c r="C33" s="61" t="s">
        <v>101</v>
      </c>
      <c r="D33" s="13"/>
      <c r="E33" s="31" t="s">
        <v>65</v>
      </c>
      <c r="F33" s="31"/>
      <c r="G33" s="31"/>
      <c r="H33" s="31" t="s">
        <v>65</v>
      </c>
      <c r="I33" s="63" t="s">
        <v>65</v>
      </c>
      <c r="J33" s="69"/>
      <c r="K33" s="56"/>
      <c r="L33" s="33"/>
      <c r="M33" s="54"/>
      <c r="N33" s="13"/>
      <c r="O33" s="13"/>
      <c r="P33" s="13"/>
    </row>
    <row r="34" spans="1:16" hidden="1" outlineLevel="2" x14ac:dyDescent="0.25">
      <c r="A34" s="57">
        <v>14</v>
      </c>
      <c r="B34" s="57">
        <v>6</v>
      </c>
      <c r="C34" s="61" t="s">
        <v>102</v>
      </c>
      <c r="D34" s="13"/>
      <c r="E34" s="31" t="s">
        <v>65</v>
      </c>
      <c r="F34" s="31"/>
      <c r="G34" s="31"/>
      <c r="H34" s="31" t="s">
        <v>65</v>
      </c>
      <c r="I34" s="63" t="s">
        <v>65</v>
      </c>
      <c r="J34" s="69"/>
      <c r="K34" s="56"/>
      <c r="L34" s="33"/>
      <c r="M34" s="54"/>
      <c r="N34" s="13"/>
      <c r="O34" s="13"/>
      <c r="P34" s="13"/>
    </row>
    <row r="35" spans="1:16" hidden="1" outlineLevel="2" x14ac:dyDescent="0.25">
      <c r="A35" s="57">
        <v>15</v>
      </c>
      <c r="B35" s="57">
        <v>6</v>
      </c>
      <c r="C35" s="61" t="s">
        <v>103</v>
      </c>
      <c r="D35" s="13"/>
      <c r="E35" s="31" t="s">
        <v>65</v>
      </c>
      <c r="F35" s="31"/>
      <c r="G35" s="31"/>
      <c r="H35" s="31" t="s">
        <v>65</v>
      </c>
      <c r="I35" s="63" t="s">
        <v>65</v>
      </c>
      <c r="J35" s="69"/>
      <c r="K35" s="56"/>
      <c r="L35" s="33"/>
      <c r="M35" s="54"/>
      <c r="N35" s="13"/>
      <c r="O35" s="13"/>
      <c r="P35" s="13"/>
    </row>
    <row r="36" spans="1:16" ht="30" hidden="1" outlineLevel="2" x14ac:dyDescent="0.25">
      <c r="A36" s="57">
        <v>16</v>
      </c>
      <c r="B36" s="57">
        <v>6</v>
      </c>
      <c r="C36" s="61" t="s">
        <v>184</v>
      </c>
      <c r="D36" s="13" t="s">
        <v>169</v>
      </c>
      <c r="E36" s="31" t="s">
        <v>65</v>
      </c>
      <c r="F36" s="31"/>
      <c r="G36" s="31"/>
      <c r="H36" s="31" t="s">
        <v>65</v>
      </c>
      <c r="I36" s="63" t="s">
        <v>65</v>
      </c>
      <c r="J36" s="69"/>
      <c r="K36" s="56"/>
      <c r="L36" s="33"/>
      <c r="M36" s="54"/>
      <c r="N36" s="13"/>
      <c r="O36" s="13"/>
      <c r="P36" s="13"/>
    </row>
    <row r="37" spans="1:16" ht="15" customHeight="1" collapsed="1" x14ac:dyDescent="0.25">
      <c r="A37" s="19">
        <v>17</v>
      </c>
      <c r="B37" s="19">
        <v>7</v>
      </c>
      <c r="C37" s="15" t="s">
        <v>104</v>
      </c>
      <c r="D37" s="15"/>
      <c r="E37" s="15"/>
      <c r="F37" s="15"/>
      <c r="G37" s="15"/>
      <c r="H37" s="15"/>
      <c r="I37" s="64"/>
      <c r="J37" s="70"/>
      <c r="K37" s="15"/>
      <c r="L37" s="71"/>
      <c r="M37" s="53"/>
      <c r="N37" s="15"/>
      <c r="O37" s="15"/>
      <c r="P37" s="15"/>
    </row>
    <row r="38" spans="1:16" ht="15" hidden="1" customHeight="1" outlineLevel="1" x14ac:dyDescent="0.25">
      <c r="A38" s="19">
        <v>18</v>
      </c>
      <c r="B38" s="19">
        <v>7.1</v>
      </c>
      <c r="C38" s="15" t="s">
        <v>170</v>
      </c>
      <c r="D38" s="15"/>
      <c r="E38" s="15"/>
      <c r="F38" s="15"/>
      <c r="G38" s="15"/>
      <c r="H38" s="15"/>
      <c r="I38" s="64"/>
      <c r="J38" s="70"/>
      <c r="K38" s="15"/>
      <c r="L38" s="71"/>
      <c r="M38" s="53"/>
      <c r="N38" s="15"/>
      <c r="O38" s="15"/>
      <c r="P38" s="15"/>
    </row>
    <row r="39" spans="1:16" ht="45" hidden="1" outlineLevel="2" x14ac:dyDescent="0.25">
      <c r="A39" s="57">
        <v>19</v>
      </c>
      <c r="B39" s="57">
        <v>7.1</v>
      </c>
      <c r="C39" s="13" t="s">
        <v>213</v>
      </c>
      <c r="D39" s="13" t="s">
        <v>64</v>
      </c>
      <c r="E39" s="31" t="s">
        <v>65</v>
      </c>
      <c r="F39" s="31"/>
      <c r="G39" s="31"/>
      <c r="H39" s="31" t="s">
        <v>65</v>
      </c>
      <c r="I39" s="63"/>
      <c r="J39" s="69"/>
      <c r="K39" s="56"/>
      <c r="L39" s="33"/>
      <c r="M39" s="54"/>
      <c r="N39" s="13"/>
      <c r="O39" s="13"/>
      <c r="P39" s="13"/>
    </row>
    <row r="40" spans="1:16" ht="15" hidden="1" customHeight="1" outlineLevel="1" x14ac:dyDescent="0.25">
      <c r="A40" s="19">
        <v>20</v>
      </c>
      <c r="B40" s="19">
        <v>7.2</v>
      </c>
      <c r="C40" s="15" t="s">
        <v>171</v>
      </c>
      <c r="D40" s="15"/>
      <c r="E40" s="15"/>
      <c r="F40" s="15"/>
      <c r="G40" s="15"/>
      <c r="H40" s="15"/>
      <c r="I40" s="64"/>
      <c r="J40" s="70"/>
      <c r="K40" s="15"/>
      <c r="L40" s="71"/>
      <c r="M40" s="53"/>
      <c r="N40" s="15"/>
      <c r="O40" s="15"/>
      <c r="P40" s="15"/>
    </row>
    <row r="41" spans="1:16" ht="30" hidden="1" outlineLevel="2" x14ac:dyDescent="0.25">
      <c r="A41" s="57">
        <v>21</v>
      </c>
      <c r="B41" s="57">
        <v>7.2</v>
      </c>
      <c r="C41" s="13" t="s">
        <v>105</v>
      </c>
      <c r="E41" s="31" t="s">
        <v>65</v>
      </c>
      <c r="F41" s="31"/>
      <c r="G41" s="31"/>
      <c r="H41" s="31" t="s">
        <v>65</v>
      </c>
      <c r="I41" s="63" t="s">
        <v>65</v>
      </c>
      <c r="J41" s="69"/>
      <c r="K41" s="56"/>
      <c r="L41" s="33" t="s">
        <v>65</v>
      </c>
      <c r="M41" s="54"/>
      <c r="N41" s="13"/>
      <c r="O41" s="13"/>
      <c r="P41" s="13"/>
    </row>
    <row r="42" spans="1:16" ht="15" hidden="1" customHeight="1" outlineLevel="1" x14ac:dyDescent="0.25">
      <c r="A42" s="19">
        <v>22</v>
      </c>
      <c r="B42" s="19">
        <v>7.3</v>
      </c>
      <c r="C42" s="15" t="s">
        <v>172</v>
      </c>
      <c r="D42" s="15"/>
      <c r="E42" s="15"/>
      <c r="F42" s="15"/>
      <c r="G42" s="15"/>
      <c r="H42" s="15"/>
      <c r="I42" s="64"/>
      <c r="J42" s="70"/>
      <c r="K42" s="15"/>
      <c r="L42" s="71"/>
      <c r="M42" s="53"/>
      <c r="N42" s="15"/>
      <c r="O42" s="15"/>
      <c r="P42" s="15"/>
    </row>
    <row r="43" spans="1:16" ht="30" hidden="1" outlineLevel="2" x14ac:dyDescent="0.25">
      <c r="A43" s="57">
        <v>23</v>
      </c>
      <c r="B43" s="57">
        <v>7.3</v>
      </c>
      <c r="C43" s="13" t="s">
        <v>106</v>
      </c>
      <c r="D43" s="13"/>
      <c r="E43" s="31" t="s">
        <v>65</v>
      </c>
      <c r="F43" s="31"/>
      <c r="G43" s="31"/>
      <c r="H43" s="31" t="s">
        <v>65</v>
      </c>
      <c r="I43" s="63" t="s">
        <v>65</v>
      </c>
      <c r="J43" s="69"/>
      <c r="K43" s="56"/>
      <c r="L43" s="33" t="s">
        <v>65</v>
      </c>
      <c r="M43" s="54"/>
      <c r="N43" s="13"/>
      <c r="O43" s="13"/>
      <c r="P43" s="13"/>
    </row>
    <row r="44" spans="1:16" ht="16.5" hidden="1" customHeight="1" outlineLevel="2" x14ac:dyDescent="0.25">
      <c r="A44" s="57">
        <v>24</v>
      </c>
      <c r="B44" s="57">
        <v>7.3</v>
      </c>
      <c r="C44" s="13" t="s">
        <v>216</v>
      </c>
      <c r="D44" s="13"/>
      <c r="E44" s="31" t="s">
        <v>65</v>
      </c>
      <c r="F44" s="31"/>
      <c r="G44" s="31"/>
      <c r="H44" s="31" t="s">
        <v>65</v>
      </c>
      <c r="I44" s="63" t="s">
        <v>65</v>
      </c>
      <c r="J44" s="69"/>
      <c r="K44" s="56"/>
      <c r="L44" s="33" t="s">
        <v>65</v>
      </c>
      <c r="M44" s="54"/>
      <c r="N44" s="13"/>
      <c r="O44" s="13"/>
      <c r="P44" s="13"/>
    </row>
    <row r="45" spans="1:16" s="58" customFormat="1" ht="17.25" hidden="1" customHeight="1" outlineLevel="2" x14ac:dyDescent="0.25">
      <c r="A45" s="57">
        <v>25</v>
      </c>
      <c r="B45" s="57">
        <v>7.3</v>
      </c>
      <c r="C45" s="59" t="s">
        <v>217</v>
      </c>
      <c r="D45" s="59"/>
      <c r="E45" s="31" t="s">
        <v>65</v>
      </c>
      <c r="F45" s="31"/>
      <c r="G45" s="31"/>
      <c r="H45" s="31" t="s">
        <v>65</v>
      </c>
      <c r="I45" s="63" t="s">
        <v>65</v>
      </c>
      <c r="J45" s="69"/>
      <c r="K45" s="60"/>
      <c r="L45" s="33" t="s">
        <v>65</v>
      </c>
      <c r="M45" s="54"/>
      <c r="N45" s="59"/>
      <c r="O45" s="59"/>
      <c r="P45" s="59"/>
    </row>
    <row r="46" spans="1:16" s="58" customFormat="1" hidden="1" outlineLevel="2" x14ac:dyDescent="0.25">
      <c r="A46" s="57">
        <v>26</v>
      </c>
      <c r="B46" s="57">
        <v>7.3</v>
      </c>
      <c r="C46" s="59" t="s">
        <v>215</v>
      </c>
      <c r="D46" s="59"/>
      <c r="E46" s="31" t="s">
        <v>65</v>
      </c>
      <c r="F46" s="31"/>
      <c r="G46" s="31"/>
      <c r="H46" s="31" t="s">
        <v>65</v>
      </c>
      <c r="I46" s="63" t="s">
        <v>65</v>
      </c>
      <c r="J46" s="69"/>
      <c r="K46" s="60"/>
      <c r="L46" s="33" t="s">
        <v>65</v>
      </c>
      <c r="M46" s="54"/>
      <c r="N46" s="59"/>
      <c r="O46" s="59"/>
      <c r="P46" s="59"/>
    </row>
    <row r="47" spans="1:16" s="58" customFormat="1" hidden="1" outlineLevel="2" x14ac:dyDescent="0.25">
      <c r="A47" s="57">
        <v>27</v>
      </c>
      <c r="B47" s="57">
        <v>7.3</v>
      </c>
      <c r="C47" s="59" t="s">
        <v>214</v>
      </c>
      <c r="D47" s="59"/>
      <c r="E47" s="31" t="s">
        <v>65</v>
      </c>
      <c r="F47" s="31"/>
      <c r="G47" s="31"/>
      <c r="H47" s="31" t="s">
        <v>65</v>
      </c>
      <c r="I47" s="63" t="s">
        <v>65</v>
      </c>
      <c r="J47" s="69"/>
      <c r="K47" s="60"/>
      <c r="L47" s="33" t="s">
        <v>65</v>
      </c>
      <c r="M47" s="54"/>
      <c r="N47" s="59"/>
      <c r="O47" s="59"/>
      <c r="P47" s="59"/>
    </row>
    <row r="48" spans="1:16" ht="17.25" hidden="1" customHeight="1" outlineLevel="2" x14ac:dyDescent="0.25">
      <c r="A48" s="57">
        <v>28</v>
      </c>
      <c r="B48" s="57">
        <v>7.3</v>
      </c>
      <c r="C48" s="13" t="s">
        <v>223</v>
      </c>
      <c r="D48" s="13"/>
      <c r="E48" s="31" t="s">
        <v>65</v>
      </c>
      <c r="F48" s="31"/>
      <c r="G48" s="31"/>
      <c r="H48" s="31" t="s">
        <v>65</v>
      </c>
      <c r="I48" s="63" t="s">
        <v>65</v>
      </c>
      <c r="J48" s="69"/>
      <c r="K48" s="56"/>
      <c r="L48" s="33" t="s">
        <v>65</v>
      </c>
      <c r="M48" s="54"/>
      <c r="N48" s="13"/>
      <c r="O48" s="13"/>
      <c r="P48" s="13"/>
    </row>
    <row r="49" spans="1:16" s="58" customFormat="1" hidden="1" outlineLevel="2" x14ac:dyDescent="0.25">
      <c r="A49" s="57">
        <v>29</v>
      </c>
      <c r="B49" s="57">
        <v>7.3</v>
      </c>
      <c r="C49" s="59" t="s">
        <v>218</v>
      </c>
      <c r="D49" s="59"/>
      <c r="E49" s="31" t="s">
        <v>65</v>
      </c>
      <c r="F49" s="31"/>
      <c r="G49" s="31"/>
      <c r="H49" s="31" t="s">
        <v>65</v>
      </c>
      <c r="I49" s="63" t="s">
        <v>65</v>
      </c>
      <c r="J49" s="69"/>
      <c r="K49" s="60"/>
      <c r="L49" s="33" t="s">
        <v>65</v>
      </c>
      <c r="M49" s="54"/>
      <c r="N49" s="59"/>
      <c r="O49" s="59"/>
      <c r="P49" s="59"/>
    </row>
    <row r="50" spans="1:16" s="58" customFormat="1" hidden="1" outlineLevel="2" x14ac:dyDescent="0.25">
      <c r="A50" s="57">
        <v>30</v>
      </c>
      <c r="B50" s="57">
        <v>7.3</v>
      </c>
      <c r="C50" s="59" t="s">
        <v>219</v>
      </c>
      <c r="D50" s="59"/>
      <c r="E50" s="31" t="s">
        <v>65</v>
      </c>
      <c r="F50" s="31"/>
      <c r="G50" s="31"/>
      <c r="H50" s="31" t="s">
        <v>65</v>
      </c>
      <c r="I50" s="63" t="s">
        <v>65</v>
      </c>
      <c r="J50" s="69"/>
      <c r="K50" s="60"/>
      <c r="L50" s="33" t="s">
        <v>65</v>
      </c>
      <c r="M50" s="54"/>
      <c r="N50" s="59"/>
      <c r="O50" s="59"/>
      <c r="P50" s="59"/>
    </row>
    <row r="51" spans="1:16" s="58" customFormat="1" hidden="1" outlineLevel="2" x14ac:dyDescent="0.25">
      <c r="A51" s="57">
        <v>31</v>
      </c>
      <c r="B51" s="57">
        <v>7.3</v>
      </c>
      <c r="C51" s="59" t="s">
        <v>220</v>
      </c>
      <c r="D51" s="59"/>
      <c r="E51" s="31" t="s">
        <v>65</v>
      </c>
      <c r="F51" s="31"/>
      <c r="G51" s="31"/>
      <c r="H51" s="31" t="s">
        <v>65</v>
      </c>
      <c r="I51" s="63" t="s">
        <v>65</v>
      </c>
      <c r="J51" s="69"/>
      <c r="K51" s="60"/>
      <c r="L51" s="33" t="s">
        <v>65</v>
      </c>
      <c r="M51" s="54"/>
      <c r="N51" s="59"/>
      <c r="O51" s="59"/>
      <c r="P51" s="59"/>
    </row>
    <row r="52" spans="1:16" s="58" customFormat="1" hidden="1" outlineLevel="2" x14ac:dyDescent="0.25">
      <c r="A52" s="57">
        <v>32</v>
      </c>
      <c r="B52" s="57">
        <v>7.3</v>
      </c>
      <c r="C52" s="59" t="s">
        <v>221</v>
      </c>
      <c r="D52" s="59"/>
      <c r="E52" s="31" t="s">
        <v>65</v>
      </c>
      <c r="F52" s="31"/>
      <c r="G52" s="31"/>
      <c r="H52" s="31" t="s">
        <v>65</v>
      </c>
      <c r="I52" s="63" t="s">
        <v>65</v>
      </c>
      <c r="J52" s="69"/>
      <c r="K52" s="60"/>
      <c r="L52" s="33" t="s">
        <v>65</v>
      </c>
      <c r="M52" s="54"/>
      <c r="N52" s="59"/>
      <c r="O52" s="59"/>
      <c r="P52" s="59"/>
    </row>
    <row r="53" spans="1:16" s="58" customFormat="1" hidden="1" outlineLevel="2" x14ac:dyDescent="0.25">
      <c r="A53" s="57">
        <v>33</v>
      </c>
      <c r="B53" s="57">
        <v>7.3</v>
      </c>
      <c r="C53" s="59" t="s">
        <v>222</v>
      </c>
      <c r="D53" s="59"/>
      <c r="E53" s="31" t="s">
        <v>65</v>
      </c>
      <c r="F53" s="31"/>
      <c r="G53" s="31"/>
      <c r="H53" s="31" t="s">
        <v>65</v>
      </c>
      <c r="I53" s="63" t="s">
        <v>65</v>
      </c>
      <c r="J53" s="69"/>
      <c r="K53" s="60"/>
      <c r="L53" s="33" t="s">
        <v>65</v>
      </c>
      <c r="M53" s="54"/>
      <c r="N53" s="59"/>
      <c r="O53" s="59"/>
      <c r="P53" s="59"/>
    </row>
    <row r="54" spans="1:16" ht="15" hidden="1" customHeight="1" outlineLevel="1" x14ac:dyDescent="0.25">
      <c r="A54" s="19">
        <v>34</v>
      </c>
      <c r="B54" s="19">
        <v>7.4</v>
      </c>
      <c r="C54" s="15" t="s">
        <v>173</v>
      </c>
      <c r="D54" s="15"/>
      <c r="E54" s="15"/>
      <c r="F54" s="15"/>
      <c r="G54" s="15"/>
      <c r="H54" s="15"/>
      <c r="I54" s="64"/>
      <c r="J54" s="70"/>
      <c r="K54" s="15"/>
      <c r="L54" s="71"/>
      <c r="M54" s="53"/>
      <c r="N54" s="15"/>
      <c r="O54" s="15"/>
      <c r="P54" s="15"/>
    </row>
    <row r="55" spans="1:16" hidden="1" outlineLevel="2" x14ac:dyDescent="0.25">
      <c r="A55" s="57">
        <v>35</v>
      </c>
      <c r="B55" s="57">
        <v>7.4</v>
      </c>
      <c r="C55" s="13" t="s">
        <v>107</v>
      </c>
      <c r="D55" s="13"/>
      <c r="E55" s="31" t="s">
        <v>65</v>
      </c>
      <c r="F55" s="31" t="s">
        <v>65</v>
      </c>
      <c r="G55" s="31"/>
      <c r="H55" s="31" t="s">
        <v>65</v>
      </c>
      <c r="I55" s="63" t="s">
        <v>65</v>
      </c>
      <c r="J55" s="69"/>
      <c r="K55" s="56"/>
      <c r="L55" s="33"/>
      <c r="M55" s="54"/>
      <c r="N55" s="13"/>
      <c r="O55" s="13"/>
      <c r="P55" s="13"/>
    </row>
    <row r="56" spans="1:16" ht="15" hidden="1" customHeight="1" outlineLevel="1" x14ac:dyDescent="0.25">
      <c r="A56" s="19">
        <v>36</v>
      </c>
      <c r="B56" s="19">
        <v>7.5</v>
      </c>
      <c r="C56" s="15" t="s">
        <v>174</v>
      </c>
      <c r="D56" s="15"/>
      <c r="E56" s="15"/>
      <c r="F56" s="15"/>
      <c r="G56" s="15"/>
      <c r="H56" s="15"/>
      <c r="I56" s="64"/>
      <c r="J56" s="70"/>
      <c r="K56" s="15"/>
      <c r="L56" s="71"/>
      <c r="M56" s="53"/>
      <c r="N56" s="15"/>
      <c r="O56" s="15"/>
      <c r="P56" s="15"/>
    </row>
    <row r="57" spans="1:16" ht="30" hidden="1" outlineLevel="2" x14ac:dyDescent="0.25">
      <c r="A57" s="57">
        <v>37</v>
      </c>
      <c r="B57" s="57">
        <v>7.5</v>
      </c>
      <c r="C57" s="13" t="s">
        <v>108</v>
      </c>
      <c r="D57" s="13"/>
      <c r="E57" s="31" t="s">
        <v>65</v>
      </c>
      <c r="F57" s="31" t="s">
        <v>65</v>
      </c>
      <c r="G57" s="31"/>
      <c r="H57" s="31" t="s">
        <v>65</v>
      </c>
      <c r="I57" s="63" t="s">
        <v>65</v>
      </c>
      <c r="J57" s="69"/>
      <c r="K57" s="56"/>
      <c r="L57" s="33"/>
      <c r="M57" s="54"/>
      <c r="N57" s="13"/>
      <c r="O57" s="13"/>
      <c r="P57" s="13"/>
    </row>
    <row r="58" spans="1:16" hidden="1" outlineLevel="2" x14ac:dyDescent="0.25">
      <c r="A58" s="57">
        <v>38</v>
      </c>
      <c r="B58" s="57">
        <v>7.5</v>
      </c>
      <c r="C58" s="13" t="s">
        <v>109</v>
      </c>
      <c r="D58" s="13"/>
      <c r="E58" s="31"/>
      <c r="F58" s="31" t="s">
        <v>65</v>
      </c>
      <c r="G58" s="31"/>
      <c r="H58" s="31"/>
      <c r="I58" s="63" t="s">
        <v>65</v>
      </c>
      <c r="J58" s="69"/>
      <c r="K58" s="56"/>
      <c r="L58" s="33"/>
      <c r="M58" s="54"/>
      <c r="N58" s="13"/>
      <c r="O58" s="13"/>
      <c r="P58" s="13"/>
    </row>
    <row r="59" spans="1:16" ht="30" hidden="1" outlineLevel="2" x14ac:dyDescent="0.25">
      <c r="A59" s="57">
        <v>39</v>
      </c>
      <c r="B59" s="57">
        <v>7.5</v>
      </c>
      <c r="C59" s="13" t="s">
        <v>110</v>
      </c>
      <c r="D59" s="13"/>
      <c r="E59" s="31"/>
      <c r="F59" s="31" t="s">
        <v>65</v>
      </c>
      <c r="G59" s="31"/>
      <c r="H59" s="31"/>
      <c r="I59" s="63" t="s">
        <v>65</v>
      </c>
      <c r="J59" s="69"/>
      <c r="K59" s="56"/>
      <c r="L59" s="33"/>
      <c r="M59" s="54"/>
      <c r="N59" s="13"/>
      <c r="O59" s="13"/>
      <c r="P59" s="13"/>
    </row>
    <row r="60" spans="1:16" hidden="1" outlineLevel="2" x14ac:dyDescent="0.25">
      <c r="A60" s="57">
        <v>40</v>
      </c>
      <c r="B60" s="57">
        <v>7.5</v>
      </c>
      <c r="C60" s="13" t="s">
        <v>111</v>
      </c>
      <c r="D60" s="13"/>
      <c r="E60" s="31"/>
      <c r="F60" s="31" t="s">
        <v>65</v>
      </c>
      <c r="G60" s="31"/>
      <c r="H60" s="31"/>
      <c r="I60" s="63" t="s">
        <v>65</v>
      </c>
      <c r="J60" s="69"/>
      <c r="K60" s="56"/>
      <c r="L60" s="33"/>
      <c r="M60" s="54"/>
      <c r="N60" s="13"/>
      <c r="O60" s="13"/>
      <c r="P60" s="13"/>
    </row>
    <row r="61" spans="1:16" hidden="1" outlineLevel="2" x14ac:dyDescent="0.25">
      <c r="A61" s="57">
        <v>41</v>
      </c>
      <c r="B61" s="57">
        <v>7.5</v>
      </c>
      <c r="C61" s="13" t="s">
        <v>112</v>
      </c>
      <c r="D61" s="13"/>
      <c r="E61" s="31" t="s">
        <v>65</v>
      </c>
      <c r="F61" s="31"/>
      <c r="G61" s="31"/>
      <c r="H61" s="31" t="s">
        <v>65</v>
      </c>
      <c r="I61" s="63" t="s">
        <v>65</v>
      </c>
      <c r="J61" s="69"/>
      <c r="K61" s="56"/>
      <c r="L61" s="33" t="s">
        <v>65</v>
      </c>
      <c r="M61" s="54"/>
      <c r="N61" s="13"/>
      <c r="O61" s="13"/>
      <c r="P61" s="13"/>
    </row>
    <row r="62" spans="1:16" hidden="1" outlineLevel="2" x14ac:dyDescent="0.25">
      <c r="A62" s="57">
        <v>42</v>
      </c>
      <c r="B62" s="57">
        <v>7.5</v>
      </c>
      <c r="C62" s="13" t="s">
        <v>113</v>
      </c>
      <c r="D62" s="13"/>
      <c r="E62" s="31" t="s">
        <v>65</v>
      </c>
      <c r="F62" s="31"/>
      <c r="G62" s="31"/>
      <c r="H62" s="31" t="s">
        <v>65</v>
      </c>
      <c r="I62" s="63" t="s">
        <v>65</v>
      </c>
      <c r="J62" s="69"/>
      <c r="K62" s="56"/>
      <c r="L62" s="33" t="s">
        <v>65</v>
      </c>
      <c r="M62" s="54"/>
      <c r="N62" s="13"/>
      <c r="O62" s="13"/>
      <c r="P62" s="13"/>
    </row>
    <row r="63" spans="1:16" ht="30" hidden="1" outlineLevel="2" x14ac:dyDescent="0.25">
      <c r="A63" s="57">
        <v>43</v>
      </c>
      <c r="B63" s="57">
        <v>7.5</v>
      </c>
      <c r="C63" s="13" t="s">
        <v>114</v>
      </c>
      <c r="D63" s="13"/>
      <c r="E63" s="31" t="s">
        <v>65</v>
      </c>
      <c r="F63" s="31"/>
      <c r="G63" s="31"/>
      <c r="H63" s="31" t="s">
        <v>65</v>
      </c>
      <c r="I63" s="63" t="s">
        <v>65</v>
      </c>
      <c r="J63" s="69"/>
      <c r="K63" s="56"/>
      <c r="L63" s="33" t="s">
        <v>65</v>
      </c>
      <c r="M63" s="54"/>
      <c r="N63" s="13"/>
      <c r="O63" s="13"/>
      <c r="P63" s="13"/>
    </row>
    <row r="64" spans="1:16" hidden="1" outlineLevel="2" x14ac:dyDescent="0.25">
      <c r="A64" s="57">
        <v>44</v>
      </c>
      <c r="B64" s="57">
        <v>7.5</v>
      </c>
      <c r="C64" s="13" t="s">
        <v>115</v>
      </c>
      <c r="D64" s="13"/>
      <c r="E64" s="31" t="s">
        <v>65</v>
      </c>
      <c r="F64" s="31"/>
      <c r="G64" s="31"/>
      <c r="H64" s="31" t="s">
        <v>65</v>
      </c>
      <c r="I64" s="63" t="s">
        <v>65</v>
      </c>
      <c r="J64" s="69"/>
      <c r="K64" s="56"/>
      <c r="L64" s="33" t="s">
        <v>65</v>
      </c>
      <c r="M64" s="54"/>
      <c r="N64" s="13"/>
      <c r="O64" s="13"/>
      <c r="P64" s="13"/>
    </row>
    <row r="65" spans="1:16" ht="30" hidden="1" outlineLevel="2" x14ac:dyDescent="0.25">
      <c r="A65" s="57">
        <v>45</v>
      </c>
      <c r="B65" s="57">
        <v>7.5</v>
      </c>
      <c r="C65" s="13" t="s">
        <v>116</v>
      </c>
      <c r="D65" s="13" t="s">
        <v>183</v>
      </c>
      <c r="E65" s="31"/>
      <c r="F65" s="31"/>
      <c r="G65" s="31" t="s">
        <v>65</v>
      </c>
      <c r="H65" s="31"/>
      <c r="I65" s="63"/>
      <c r="J65" s="69"/>
      <c r="K65" s="56"/>
      <c r="L65" s="33"/>
      <c r="M65" s="54"/>
      <c r="N65" s="13"/>
      <c r="O65" s="13"/>
      <c r="P65" s="13"/>
    </row>
    <row r="66" spans="1:16" ht="30" hidden="1" outlineLevel="2" x14ac:dyDescent="0.25">
      <c r="A66" s="57">
        <v>46</v>
      </c>
      <c r="B66" s="57">
        <v>7.5</v>
      </c>
      <c r="C66" s="13" t="s">
        <v>117</v>
      </c>
      <c r="D66" s="13"/>
      <c r="E66" s="31" t="s">
        <v>65</v>
      </c>
      <c r="F66" s="31"/>
      <c r="G66" s="31"/>
      <c r="H66" s="31" t="s">
        <v>65</v>
      </c>
      <c r="I66" s="63" t="s">
        <v>65</v>
      </c>
      <c r="J66" s="69"/>
      <c r="K66" s="56"/>
      <c r="L66" s="33"/>
      <c r="M66" s="54"/>
      <c r="N66" s="13"/>
      <c r="O66" s="13"/>
      <c r="P66" s="13"/>
    </row>
    <row r="67" spans="1:16" hidden="1" outlineLevel="2" x14ac:dyDescent="0.25">
      <c r="A67" s="57">
        <v>47</v>
      </c>
      <c r="B67" s="57">
        <v>7.5</v>
      </c>
      <c r="C67" s="13" t="s">
        <v>118</v>
      </c>
      <c r="D67" s="13"/>
      <c r="E67" s="31"/>
      <c r="F67" s="31"/>
      <c r="G67" s="31" t="s">
        <v>65</v>
      </c>
      <c r="H67" s="31"/>
      <c r="I67" s="63" t="s">
        <v>65</v>
      </c>
      <c r="J67" s="69"/>
      <c r="K67" s="56"/>
      <c r="L67" s="33"/>
      <c r="M67" s="54"/>
      <c r="N67" s="13"/>
      <c r="O67" s="13"/>
      <c r="P67" s="13"/>
    </row>
    <row r="68" spans="1:16" ht="15" hidden="1" customHeight="1" outlineLevel="1" x14ac:dyDescent="0.25">
      <c r="A68" s="19">
        <v>48</v>
      </c>
      <c r="B68" s="19">
        <v>7.6</v>
      </c>
      <c r="C68" s="15" t="s">
        <v>70</v>
      </c>
      <c r="D68" s="15"/>
      <c r="E68" s="15"/>
      <c r="F68" s="15"/>
      <c r="G68" s="15"/>
      <c r="H68" s="15"/>
      <c r="I68" s="64"/>
      <c r="J68" s="70"/>
      <c r="K68" s="15"/>
      <c r="L68" s="71"/>
      <c r="M68" s="53"/>
      <c r="N68" s="15"/>
      <c r="O68" s="15"/>
      <c r="P68" s="15"/>
    </row>
    <row r="69" spans="1:16" hidden="1" outlineLevel="2" x14ac:dyDescent="0.25">
      <c r="A69" s="57">
        <v>49</v>
      </c>
      <c r="B69" s="57">
        <v>7.6</v>
      </c>
      <c r="C69" s="13" t="s">
        <v>182</v>
      </c>
      <c r="D69" s="13" t="s">
        <v>64</v>
      </c>
      <c r="E69" s="31" t="s">
        <v>65</v>
      </c>
      <c r="F69" s="31"/>
      <c r="G69" s="31"/>
      <c r="H69" s="31" t="s">
        <v>65</v>
      </c>
      <c r="I69" s="63"/>
      <c r="J69" s="69"/>
      <c r="K69" s="56"/>
      <c r="L69" s="33"/>
      <c r="M69" s="54"/>
      <c r="N69" s="13"/>
      <c r="O69" s="13"/>
      <c r="P69" s="13"/>
    </row>
    <row r="70" spans="1:16" ht="30" hidden="1" outlineLevel="2" x14ac:dyDescent="0.25">
      <c r="A70" s="57">
        <v>50</v>
      </c>
      <c r="B70" s="57">
        <v>7.6</v>
      </c>
      <c r="C70" s="13" t="s">
        <v>119</v>
      </c>
      <c r="D70" s="13"/>
      <c r="E70" s="31" t="s">
        <v>65</v>
      </c>
      <c r="F70" s="31"/>
      <c r="G70" s="31"/>
      <c r="H70" s="31" t="s">
        <v>65</v>
      </c>
      <c r="I70" s="63"/>
      <c r="J70" s="69"/>
      <c r="K70" s="56"/>
      <c r="L70" s="33" t="s">
        <v>65</v>
      </c>
      <c r="M70" s="54"/>
      <c r="N70" s="13"/>
      <c r="O70" s="13"/>
      <c r="P70" s="13"/>
    </row>
    <row r="71" spans="1:16" ht="30" hidden="1" outlineLevel="2" x14ac:dyDescent="0.25">
      <c r="A71" s="57">
        <v>51</v>
      </c>
      <c r="B71" s="57">
        <v>7.6</v>
      </c>
      <c r="C71" s="13" t="s">
        <v>224</v>
      </c>
      <c r="D71" s="13"/>
      <c r="E71" s="31" t="s">
        <v>65</v>
      </c>
      <c r="F71" s="31"/>
      <c r="G71" s="31"/>
      <c r="H71" s="31" t="s">
        <v>65</v>
      </c>
      <c r="I71" s="63"/>
      <c r="J71" s="69"/>
      <c r="K71" s="56"/>
      <c r="L71" s="33" t="s">
        <v>65</v>
      </c>
      <c r="M71" s="54"/>
      <c r="N71" s="13"/>
      <c r="O71" s="13"/>
      <c r="P71" s="13"/>
    </row>
    <row r="72" spans="1:16" ht="30" hidden="1" outlineLevel="2" x14ac:dyDescent="0.25">
      <c r="A72" s="57">
        <v>52</v>
      </c>
      <c r="B72" s="57">
        <v>7.6</v>
      </c>
      <c r="C72" s="13" t="s">
        <v>120</v>
      </c>
      <c r="D72" s="13"/>
      <c r="E72" s="31" t="s">
        <v>65</v>
      </c>
      <c r="F72" s="31"/>
      <c r="G72" s="31"/>
      <c r="H72" s="31" t="s">
        <v>65</v>
      </c>
      <c r="I72" s="63" t="s">
        <v>65</v>
      </c>
      <c r="J72" s="69"/>
      <c r="K72" s="56"/>
      <c r="L72" s="33"/>
      <c r="M72" s="54"/>
      <c r="N72" s="13"/>
      <c r="O72" s="13"/>
      <c r="P72" s="13"/>
    </row>
    <row r="73" spans="1:16" ht="15" customHeight="1" collapsed="1" x14ac:dyDescent="0.25">
      <c r="A73" s="19">
        <v>53</v>
      </c>
      <c r="B73" s="19">
        <v>8</v>
      </c>
      <c r="C73" s="15" t="s">
        <v>147</v>
      </c>
      <c r="D73" s="15"/>
      <c r="E73" s="15"/>
      <c r="F73" s="15"/>
      <c r="G73" s="15"/>
      <c r="H73" s="15"/>
      <c r="I73" s="64"/>
      <c r="J73" s="70"/>
      <c r="K73" s="15"/>
      <c r="L73" s="71"/>
      <c r="M73" s="53"/>
      <c r="N73" s="15"/>
      <c r="O73" s="15"/>
      <c r="P73" s="15"/>
    </row>
    <row r="74" spans="1:16" ht="45" hidden="1" outlineLevel="2" x14ac:dyDescent="0.25">
      <c r="A74" s="57">
        <v>54</v>
      </c>
      <c r="B74" s="57">
        <v>8</v>
      </c>
      <c r="C74" s="13" t="s">
        <v>225</v>
      </c>
      <c r="D74" s="13" t="s">
        <v>64</v>
      </c>
      <c r="E74" s="31" t="s">
        <v>65</v>
      </c>
      <c r="F74" s="31"/>
      <c r="G74" s="31"/>
      <c r="H74" s="31" t="s">
        <v>65</v>
      </c>
      <c r="I74" s="63"/>
      <c r="J74" s="69"/>
      <c r="K74" s="56"/>
      <c r="L74" s="33"/>
      <c r="M74" s="54"/>
      <c r="N74" s="13"/>
      <c r="O74" s="13"/>
      <c r="P74" s="13"/>
    </row>
    <row r="75" spans="1:16" ht="15" hidden="1" customHeight="1" outlineLevel="1" x14ac:dyDescent="0.25">
      <c r="A75" s="19">
        <v>55</v>
      </c>
      <c r="B75" s="19">
        <v>8.1</v>
      </c>
      <c r="C75" s="15" t="s">
        <v>170</v>
      </c>
      <c r="D75" s="15"/>
      <c r="E75" s="15"/>
      <c r="F75" s="15"/>
      <c r="G75" s="15"/>
      <c r="H75" s="15"/>
      <c r="I75" s="64"/>
      <c r="J75" s="70"/>
      <c r="K75" s="15"/>
      <c r="L75" s="71"/>
      <c r="M75" s="53"/>
      <c r="N75" s="15"/>
      <c r="O75" s="15"/>
      <c r="P75" s="15"/>
    </row>
    <row r="76" spans="1:16" ht="75" hidden="1" outlineLevel="2" x14ac:dyDescent="0.25">
      <c r="A76" s="57">
        <v>56</v>
      </c>
      <c r="B76" s="57">
        <v>8.1</v>
      </c>
      <c r="C76" s="13" t="s">
        <v>226</v>
      </c>
      <c r="D76" s="13"/>
      <c r="E76" s="31" t="s">
        <v>65</v>
      </c>
      <c r="F76" s="31"/>
      <c r="G76" s="31"/>
      <c r="H76" s="31" t="s">
        <v>65</v>
      </c>
      <c r="I76" s="63" t="s">
        <v>65</v>
      </c>
      <c r="J76" s="69"/>
      <c r="K76" s="56"/>
      <c r="L76" s="33" t="s">
        <v>65</v>
      </c>
      <c r="M76" s="54"/>
      <c r="N76" s="13"/>
      <c r="O76" s="13"/>
      <c r="P76" s="13"/>
    </row>
    <row r="77" spans="1:16" ht="15" hidden="1" customHeight="1" outlineLevel="1" x14ac:dyDescent="0.25">
      <c r="A77" s="19">
        <v>57</v>
      </c>
      <c r="B77" s="19">
        <v>8.1999999999999993</v>
      </c>
      <c r="C77" s="15" t="s">
        <v>71</v>
      </c>
      <c r="D77" s="15"/>
      <c r="E77" s="15"/>
      <c r="F77" s="15"/>
      <c r="G77" s="15"/>
      <c r="H77" s="15"/>
      <c r="I77" s="64"/>
      <c r="J77" s="70"/>
      <c r="K77" s="15"/>
      <c r="L77" s="71"/>
      <c r="M77" s="53"/>
      <c r="N77" s="15"/>
      <c r="O77" s="15"/>
      <c r="P77" s="15"/>
    </row>
    <row r="78" spans="1:16" ht="30" hidden="1" outlineLevel="2" x14ac:dyDescent="0.25">
      <c r="A78" s="57">
        <v>58</v>
      </c>
      <c r="B78" s="57">
        <v>8.1999999999999993</v>
      </c>
      <c r="C78" s="13" t="s">
        <v>181</v>
      </c>
      <c r="D78" s="13" t="s">
        <v>64</v>
      </c>
      <c r="E78" s="31" t="s">
        <v>65</v>
      </c>
      <c r="F78" s="31"/>
      <c r="G78" s="31"/>
      <c r="H78" s="31" t="s">
        <v>65</v>
      </c>
      <c r="I78" s="63" t="s">
        <v>65</v>
      </c>
      <c r="J78" s="69"/>
      <c r="K78" s="56"/>
      <c r="L78" s="33"/>
      <c r="M78" s="54"/>
      <c r="N78" s="13"/>
      <c r="O78" s="13"/>
      <c r="P78" s="13"/>
    </row>
    <row r="79" spans="1:16" ht="60" hidden="1" outlineLevel="2" x14ac:dyDescent="0.25">
      <c r="A79" s="57">
        <v>59</v>
      </c>
      <c r="B79" s="57">
        <v>8.1999999999999993</v>
      </c>
      <c r="C79" s="13" t="s">
        <v>175</v>
      </c>
      <c r="D79" s="13"/>
      <c r="E79" s="31" t="s">
        <v>65</v>
      </c>
      <c r="F79" s="31"/>
      <c r="G79" s="31"/>
      <c r="H79" s="31" t="s">
        <v>65</v>
      </c>
      <c r="I79" s="63" t="s">
        <v>65</v>
      </c>
      <c r="J79" s="69"/>
      <c r="K79" s="56"/>
      <c r="L79" s="33" t="s">
        <v>65</v>
      </c>
      <c r="M79" s="54"/>
      <c r="N79" s="13"/>
      <c r="O79" s="13"/>
      <c r="P79" s="13"/>
    </row>
    <row r="80" spans="1:16" hidden="1" outlineLevel="2" x14ac:dyDescent="0.25">
      <c r="A80" s="57">
        <v>60</v>
      </c>
      <c r="B80" s="57">
        <v>8.1999999999999993</v>
      </c>
      <c r="C80" s="13" t="s">
        <v>121</v>
      </c>
      <c r="D80" s="13"/>
      <c r="E80" s="31" t="s">
        <v>65</v>
      </c>
      <c r="F80" s="31"/>
      <c r="G80" s="31"/>
      <c r="H80" s="31" t="s">
        <v>65</v>
      </c>
      <c r="I80" s="63" t="s">
        <v>65</v>
      </c>
      <c r="J80" s="69"/>
      <c r="K80" s="56"/>
      <c r="L80" s="33" t="s">
        <v>65</v>
      </c>
      <c r="M80" s="54"/>
      <c r="N80" s="13"/>
      <c r="O80" s="13"/>
      <c r="P80" s="13"/>
    </row>
    <row r="81" spans="1:16" ht="45" hidden="1" outlineLevel="2" x14ac:dyDescent="0.25">
      <c r="A81" s="57">
        <v>61</v>
      </c>
      <c r="B81" s="57">
        <v>8.1999999999999993</v>
      </c>
      <c r="C81" s="13" t="s">
        <v>176</v>
      </c>
      <c r="D81" s="13"/>
      <c r="E81" s="31" t="s">
        <v>65</v>
      </c>
      <c r="F81" s="31"/>
      <c r="G81" s="31"/>
      <c r="H81" s="31" t="s">
        <v>65</v>
      </c>
      <c r="I81" s="63" t="s">
        <v>65</v>
      </c>
      <c r="J81" s="69"/>
      <c r="K81" s="56"/>
      <c r="L81" s="33" t="s">
        <v>65</v>
      </c>
      <c r="M81" s="54"/>
      <c r="N81" s="13"/>
      <c r="O81" s="13"/>
      <c r="P81" s="13"/>
    </row>
    <row r="82" spans="1:16" ht="15" hidden="1" customHeight="1" outlineLevel="1" x14ac:dyDescent="0.25">
      <c r="A82" s="19">
        <v>62</v>
      </c>
      <c r="B82" s="19">
        <v>8.3000000000000007</v>
      </c>
      <c r="C82" s="15" t="s">
        <v>177</v>
      </c>
      <c r="D82" s="15"/>
      <c r="E82" s="15"/>
      <c r="F82" s="15"/>
      <c r="G82" s="15"/>
      <c r="H82" s="15"/>
      <c r="I82" s="64"/>
      <c r="J82" s="70"/>
      <c r="K82" s="15"/>
      <c r="L82" s="71"/>
      <c r="M82" s="53"/>
      <c r="N82" s="15"/>
      <c r="O82" s="15"/>
      <c r="P82" s="15"/>
    </row>
    <row r="83" spans="1:16" ht="30" hidden="1" outlineLevel="2" x14ac:dyDescent="0.25">
      <c r="A83" s="57">
        <v>63</v>
      </c>
      <c r="B83" s="57">
        <v>8.3000000000000007</v>
      </c>
      <c r="C83" s="13" t="s">
        <v>122</v>
      </c>
      <c r="D83" s="13"/>
      <c r="E83" s="31" t="s">
        <v>65</v>
      </c>
      <c r="F83" s="31"/>
      <c r="G83" s="31"/>
      <c r="H83" s="31" t="s">
        <v>65</v>
      </c>
      <c r="I83" s="63"/>
      <c r="J83" s="69"/>
      <c r="K83" s="56"/>
      <c r="L83" s="33" t="s">
        <v>65</v>
      </c>
      <c r="M83" s="54"/>
      <c r="N83" s="13"/>
      <c r="O83" s="13"/>
      <c r="P83" s="13"/>
    </row>
    <row r="84" spans="1:16" hidden="1" outlineLevel="2" x14ac:dyDescent="0.25">
      <c r="A84" s="57">
        <v>64</v>
      </c>
      <c r="B84" s="57">
        <v>8.3000000000000007</v>
      </c>
      <c r="C84" s="13" t="s">
        <v>178</v>
      </c>
      <c r="D84" s="13"/>
      <c r="E84" s="31" t="s">
        <v>65</v>
      </c>
      <c r="F84" s="31"/>
      <c r="G84" s="31"/>
      <c r="H84" s="31" t="s">
        <v>65</v>
      </c>
      <c r="I84" s="63"/>
      <c r="J84" s="69"/>
      <c r="K84" s="56"/>
      <c r="L84" s="33" t="s">
        <v>65</v>
      </c>
      <c r="M84" s="54"/>
      <c r="N84" s="13"/>
      <c r="O84" s="13"/>
      <c r="P84" s="13"/>
    </row>
    <row r="85" spans="1:16" hidden="1" outlineLevel="2" x14ac:dyDescent="0.25">
      <c r="A85" s="57">
        <v>65</v>
      </c>
      <c r="B85" s="57">
        <v>8.3000000000000007</v>
      </c>
      <c r="C85" s="13" t="s">
        <v>123</v>
      </c>
      <c r="D85" s="13"/>
      <c r="E85" s="31" t="s">
        <v>65</v>
      </c>
      <c r="F85" s="31"/>
      <c r="G85" s="31"/>
      <c r="H85" s="31" t="s">
        <v>65</v>
      </c>
      <c r="I85" s="63"/>
      <c r="J85" s="69"/>
      <c r="K85" s="56"/>
      <c r="L85" s="33" t="s">
        <v>65</v>
      </c>
      <c r="M85" s="54"/>
      <c r="N85" s="13"/>
      <c r="O85" s="13"/>
      <c r="P85" s="13"/>
    </row>
    <row r="86" spans="1:16" hidden="1" outlineLevel="2" x14ac:dyDescent="0.25">
      <c r="A86" s="57">
        <v>66</v>
      </c>
      <c r="B86" s="57">
        <v>8.3000000000000007</v>
      </c>
      <c r="C86" s="13" t="s">
        <v>124</v>
      </c>
      <c r="D86" s="13"/>
      <c r="E86" s="31" t="s">
        <v>65</v>
      </c>
      <c r="F86" s="31"/>
      <c r="G86" s="31"/>
      <c r="H86" s="31" t="s">
        <v>65</v>
      </c>
      <c r="I86" s="63"/>
      <c r="J86" s="69"/>
      <c r="K86" s="56"/>
      <c r="L86" s="33" t="s">
        <v>65</v>
      </c>
      <c r="M86" s="54"/>
      <c r="N86" s="13"/>
      <c r="O86" s="13"/>
      <c r="P86" s="13"/>
    </row>
    <row r="87" spans="1:16" hidden="1" outlineLevel="2" x14ac:dyDescent="0.25">
      <c r="A87" s="57">
        <v>67</v>
      </c>
      <c r="B87" s="57">
        <v>8.3000000000000007</v>
      </c>
      <c r="C87" s="13" t="s">
        <v>125</v>
      </c>
      <c r="D87" s="13"/>
      <c r="E87" s="31" t="s">
        <v>65</v>
      </c>
      <c r="F87" s="31"/>
      <c r="G87" s="31"/>
      <c r="H87" s="31" t="s">
        <v>65</v>
      </c>
      <c r="I87" s="63"/>
      <c r="J87" s="69"/>
      <c r="K87" s="56"/>
      <c r="L87" s="33"/>
      <c r="M87" s="54"/>
      <c r="N87" s="13"/>
      <c r="O87" s="13"/>
      <c r="P87" s="13"/>
    </row>
    <row r="88" spans="1:16" hidden="1" outlineLevel="2" x14ac:dyDescent="0.25">
      <c r="A88" s="57">
        <v>68</v>
      </c>
      <c r="B88" s="57">
        <v>8.3000000000000007</v>
      </c>
      <c r="C88" s="13" t="s">
        <v>180</v>
      </c>
      <c r="D88" s="13" t="s">
        <v>64</v>
      </c>
      <c r="E88" s="31" t="s">
        <v>65</v>
      </c>
      <c r="F88" s="31"/>
      <c r="G88" s="31"/>
      <c r="H88" s="31" t="s">
        <v>65</v>
      </c>
      <c r="I88" s="63"/>
      <c r="J88" s="69"/>
      <c r="K88" s="56"/>
      <c r="L88" s="33"/>
      <c r="M88" s="54"/>
      <c r="N88" s="13"/>
      <c r="O88" s="13"/>
      <c r="P88" s="13"/>
    </row>
    <row r="89" spans="1:16" ht="45" hidden="1" outlineLevel="2" x14ac:dyDescent="0.25">
      <c r="A89" s="57">
        <v>69</v>
      </c>
      <c r="B89" s="57">
        <v>8.3000000000000007</v>
      </c>
      <c r="C89" s="13" t="s">
        <v>179</v>
      </c>
      <c r="D89" s="13" t="s">
        <v>64</v>
      </c>
      <c r="E89" s="31" t="s">
        <v>65</v>
      </c>
      <c r="F89" s="31"/>
      <c r="G89" s="31"/>
      <c r="H89" s="31" t="s">
        <v>65</v>
      </c>
      <c r="I89" s="63"/>
      <c r="J89" s="69"/>
      <c r="K89" s="56"/>
      <c r="L89" s="33"/>
      <c r="M89" s="54"/>
      <c r="N89" s="13"/>
      <c r="O89" s="13"/>
      <c r="P89" s="13"/>
    </row>
    <row r="90" spans="1:16" ht="30" hidden="1" outlineLevel="2" x14ac:dyDescent="0.25">
      <c r="A90" s="57">
        <v>70</v>
      </c>
      <c r="B90" s="57">
        <v>8.3000000000000007</v>
      </c>
      <c r="C90" s="13" t="s">
        <v>126</v>
      </c>
      <c r="D90" s="13"/>
      <c r="E90" s="31" t="s">
        <v>65</v>
      </c>
      <c r="F90" s="31"/>
      <c r="G90" s="31"/>
      <c r="H90" s="31" t="s">
        <v>65</v>
      </c>
      <c r="I90" s="63"/>
      <c r="J90" s="69"/>
      <c r="K90" s="56"/>
      <c r="L90" s="33" t="s">
        <v>65</v>
      </c>
      <c r="M90" s="54"/>
      <c r="N90" s="13"/>
      <c r="O90" s="13"/>
      <c r="P90" s="13"/>
    </row>
    <row r="91" spans="1:16" ht="45" hidden="1" outlineLevel="2" x14ac:dyDescent="0.25">
      <c r="A91" s="57">
        <v>71</v>
      </c>
      <c r="B91" s="57">
        <v>8.3000000000000007</v>
      </c>
      <c r="C91" s="13" t="s">
        <v>127</v>
      </c>
      <c r="D91" s="13"/>
      <c r="E91" s="31" t="s">
        <v>65</v>
      </c>
      <c r="F91" s="31"/>
      <c r="G91" s="31"/>
      <c r="H91" s="31" t="s">
        <v>65</v>
      </c>
      <c r="I91" s="63"/>
      <c r="J91" s="69"/>
      <c r="K91" s="56"/>
      <c r="L91" s="33" t="s">
        <v>65</v>
      </c>
      <c r="M91" s="54"/>
      <c r="N91" s="13"/>
      <c r="O91" s="13"/>
      <c r="P91" s="13"/>
    </row>
    <row r="92" spans="1:16" ht="30" hidden="1" outlineLevel="2" x14ac:dyDescent="0.25">
      <c r="A92" s="57">
        <v>72</v>
      </c>
      <c r="B92" s="57">
        <v>8.3000000000000007</v>
      </c>
      <c r="C92" s="13" t="s">
        <v>128</v>
      </c>
      <c r="D92" s="13"/>
      <c r="E92" s="31" t="s">
        <v>65</v>
      </c>
      <c r="F92" s="31"/>
      <c r="G92" s="31"/>
      <c r="H92" s="31" t="s">
        <v>65</v>
      </c>
      <c r="I92" s="63"/>
      <c r="J92" s="69"/>
      <c r="K92" s="56"/>
      <c r="L92" s="33" t="s">
        <v>65</v>
      </c>
      <c r="M92" s="54"/>
      <c r="N92" s="13"/>
      <c r="O92" s="13"/>
      <c r="P92" s="13"/>
    </row>
    <row r="93" spans="1:16" ht="15" hidden="1" customHeight="1" outlineLevel="1" x14ac:dyDescent="0.25">
      <c r="A93" s="19">
        <v>73</v>
      </c>
      <c r="B93" s="19">
        <v>8.4</v>
      </c>
      <c r="C93" s="15" t="s">
        <v>227</v>
      </c>
      <c r="D93" s="15"/>
      <c r="E93" s="15"/>
      <c r="F93" s="15"/>
      <c r="G93" s="15"/>
      <c r="H93" s="15"/>
      <c r="I93" s="64"/>
      <c r="J93" s="70"/>
      <c r="K93" s="15"/>
      <c r="L93" s="71"/>
      <c r="M93" s="53"/>
      <c r="N93" s="15"/>
      <c r="O93" s="15"/>
      <c r="P93" s="15"/>
    </row>
    <row r="94" spans="1:16" hidden="1" outlineLevel="2" x14ac:dyDescent="0.25">
      <c r="A94" s="57">
        <v>74</v>
      </c>
      <c r="B94" s="57">
        <v>8.4</v>
      </c>
      <c r="C94" s="13" t="s">
        <v>129</v>
      </c>
      <c r="D94" s="13"/>
      <c r="E94" s="31" t="s">
        <v>65</v>
      </c>
      <c r="F94" s="31"/>
      <c r="G94" s="31"/>
      <c r="H94" s="31" t="s">
        <v>65</v>
      </c>
      <c r="I94" s="63" t="s">
        <v>65</v>
      </c>
      <c r="J94" s="69"/>
      <c r="K94" s="56"/>
      <c r="L94" s="33" t="s">
        <v>65</v>
      </c>
      <c r="M94" s="54"/>
      <c r="N94" s="13"/>
      <c r="O94" s="13"/>
      <c r="P94" s="13"/>
    </row>
    <row r="95" spans="1:16" ht="30" hidden="1" outlineLevel="2" x14ac:dyDescent="0.25">
      <c r="A95" s="57">
        <v>75</v>
      </c>
      <c r="B95" s="57">
        <v>8.4</v>
      </c>
      <c r="C95" s="13" t="s">
        <v>186</v>
      </c>
      <c r="D95" s="13" t="s">
        <v>187</v>
      </c>
      <c r="E95" s="31" t="s">
        <v>65</v>
      </c>
      <c r="F95" s="31"/>
      <c r="G95" s="31"/>
      <c r="H95" s="31" t="s">
        <v>65</v>
      </c>
      <c r="I95" s="63"/>
      <c r="J95" s="69"/>
      <c r="K95" s="56"/>
      <c r="L95" s="33" t="s">
        <v>65</v>
      </c>
      <c r="M95" s="54"/>
      <c r="N95" s="13"/>
      <c r="O95" s="13"/>
      <c r="P95" s="13"/>
    </row>
    <row r="96" spans="1:16" hidden="1" outlineLevel="2" x14ac:dyDescent="0.25">
      <c r="A96" s="57">
        <v>76</v>
      </c>
      <c r="B96" s="57">
        <v>8.4</v>
      </c>
      <c r="C96" s="13" t="s">
        <v>130</v>
      </c>
      <c r="D96" s="13"/>
      <c r="E96" s="31" t="s">
        <v>65</v>
      </c>
      <c r="F96" s="31"/>
      <c r="G96" s="31"/>
      <c r="H96" s="31" t="s">
        <v>65</v>
      </c>
      <c r="I96" s="63"/>
      <c r="J96" s="69"/>
      <c r="K96" s="56"/>
      <c r="L96" s="33" t="s">
        <v>65</v>
      </c>
      <c r="M96" s="54"/>
      <c r="N96" s="13"/>
      <c r="O96" s="13"/>
      <c r="P96" s="13"/>
    </row>
    <row r="97" spans="1:16" hidden="1" outlineLevel="2" x14ac:dyDescent="0.25">
      <c r="A97" s="57">
        <v>77</v>
      </c>
      <c r="B97" s="57">
        <v>8.4</v>
      </c>
      <c r="C97" s="13" t="s">
        <v>188</v>
      </c>
      <c r="D97" s="13" t="s">
        <v>64</v>
      </c>
      <c r="E97" s="31" t="s">
        <v>65</v>
      </c>
      <c r="F97" s="31"/>
      <c r="G97" s="31"/>
      <c r="H97" s="31" t="s">
        <v>65</v>
      </c>
      <c r="I97" s="63"/>
      <c r="J97" s="69"/>
      <c r="K97" s="56"/>
      <c r="L97" s="33" t="s">
        <v>65</v>
      </c>
      <c r="M97" s="54"/>
      <c r="N97" s="13"/>
      <c r="O97" s="13"/>
      <c r="P97" s="13"/>
    </row>
    <row r="98" spans="1:16" hidden="1" outlineLevel="2" x14ac:dyDescent="0.25">
      <c r="A98" s="57">
        <v>78</v>
      </c>
      <c r="B98" s="57">
        <v>8.4</v>
      </c>
      <c r="C98" s="13" t="s">
        <v>131</v>
      </c>
      <c r="D98" s="13"/>
      <c r="E98" s="31" t="s">
        <v>65</v>
      </c>
      <c r="F98" s="31"/>
      <c r="G98" s="31"/>
      <c r="H98" s="31" t="s">
        <v>65</v>
      </c>
      <c r="I98" s="63"/>
      <c r="J98" s="69"/>
      <c r="K98" s="56"/>
      <c r="L98" s="33" t="s">
        <v>65</v>
      </c>
      <c r="M98" s="54"/>
      <c r="N98" s="13"/>
      <c r="O98" s="13"/>
      <c r="P98" s="13"/>
    </row>
    <row r="99" spans="1:16" ht="30" hidden="1" outlineLevel="2" x14ac:dyDescent="0.25">
      <c r="A99" s="57">
        <v>79</v>
      </c>
      <c r="B99" s="57">
        <v>8.4</v>
      </c>
      <c r="C99" s="13" t="s">
        <v>132</v>
      </c>
      <c r="E99" s="31" t="s">
        <v>65</v>
      </c>
      <c r="F99" s="31"/>
      <c r="G99" s="31"/>
      <c r="H99" s="31" t="s">
        <v>65</v>
      </c>
      <c r="I99" s="63"/>
      <c r="J99" s="69"/>
      <c r="K99" s="56"/>
      <c r="L99" s="33" t="s">
        <v>65</v>
      </c>
      <c r="M99" s="54"/>
      <c r="N99" s="13"/>
      <c r="O99" s="13"/>
      <c r="P99" s="13"/>
    </row>
    <row r="100" spans="1:16" ht="45" hidden="1" outlineLevel="2" x14ac:dyDescent="0.25">
      <c r="A100" s="57">
        <v>80</v>
      </c>
      <c r="B100" s="57">
        <v>8.4</v>
      </c>
      <c r="C100" s="13" t="s">
        <v>228</v>
      </c>
      <c r="D100" s="13"/>
      <c r="E100" s="31" t="s">
        <v>65</v>
      </c>
      <c r="F100" s="31"/>
      <c r="G100" s="31"/>
      <c r="H100" s="31" t="s">
        <v>65</v>
      </c>
      <c r="I100" s="63"/>
      <c r="J100" s="69"/>
      <c r="K100" s="56"/>
      <c r="L100" s="33" t="s">
        <v>65</v>
      </c>
      <c r="M100" s="54"/>
      <c r="N100" s="13"/>
      <c r="O100" s="13"/>
      <c r="P100" s="13"/>
    </row>
    <row r="101" spans="1:16" ht="45" hidden="1" outlineLevel="2" x14ac:dyDescent="0.25">
      <c r="A101" s="57">
        <v>81</v>
      </c>
      <c r="B101" s="57">
        <v>8.4</v>
      </c>
      <c r="C101" s="13" t="s">
        <v>133</v>
      </c>
      <c r="D101" s="13"/>
      <c r="E101" s="31" t="s">
        <v>65</v>
      </c>
      <c r="F101" s="31"/>
      <c r="G101" s="31"/>
      <c r="H101" s="31" t="s">
        <v>65</v>
      </c>
      <c r="I101" s="63"/>
      <c r="J101" s="69"/>
      <c r="K101" s="56"/>
      <c r="L101" s="33" t="s">
        <v>65</v>
      </c>
      <c r="M101" s="54"/>
      <c r="N101" s="13"/>
      <c r="O101" s="13"/>
      <c r="P101" s="13"/>
    </row>
    <row r="102" spans="1:16" ht="45" hidden="1" outlineLevel="2" x14ac:dyDescent="0.25">
      <c r="A102" s="57">
        <v>82</v>
      </c>
      <c r="B102" s="57">
        <v>8.4</v>
      </c>
      <c r="C102" s="13" t="s">
        <v>134</v>
      </c>
      <c r="D102" s="13"/>
      <c r="E102" s="31" t="s">
        <v>65</v>
      </c>
      <c r="F102" s="31"/>
      <c r="G102" s="31"/>
      <c r="H102" s="31" t="s">
        <v>65</v>
      </c>
      <c r="I102" s="63"/>
      <c r="J102" s="69"/>
      <c r="K102" s="56"/>
      <c r="L102" s="33" t="s">
        <v>65</v>
      </c>
      <c r="M102" s="54"/>
      <c r="N102" s="13"/>
      <c r="O102" s="13"/>
      <c r="P102" s="13"/>
    </row>
    <row r="103" spans="1:16" ht="30" hidden="1" outlineLevel="2" x14ac:dyDescent="0.25">
      <c r="A103" s="57">
        <v>83</v>
      </c>
      <c r="B103" s="57">
        <v>8.4</v>
      </c>
      <c r="C103" s="13" t="s">
        <v>135</v>
      </c>
      <c r="D103" s="13"/>
      <c r="E103" s="31" t="s">
        <v>65</v>
      </c>
      <c r="F103" s="31"/>
      <c r="G103" s="31"/>
      <c r="H103" s="31" t="s">
        <v>65</v>
      </c>
      <c r="I103" s="63"/>
      <c r="J103" s="69"/>
      <c r="K103" s="56"/>
      <c r="L103" s="33" t="s">
        <v>65</v>
      </c>
      <c r="M103" s="54"/>
      <c r="N103" s="13"/>
      <c r="O103" s="13"/>
      <c r="P103" s="13"/>
    </row>
    <row r="104" spans="1:16" ht="15" hidden="1" customHeight="1" outlineLevel="1" x14ac:dyDescent="0.25">
      <c r="A104" s="19">
        <v>84</v>
      </c>
      <c r="B104" s="19">
        <v>8.5</v>
      </c>
      <c r="C104" s="15" t="s">
        <v>189</v>
      </c>
      <c r="D104" s="15"/>
      <c r="E104" s="15"/>
      <c r="F104" s="15"/>
      <c r="G104" s="15"/>
      <c r="H104" s="15"/>
      <c r="I104" s="64"/>
      <c r="J104" s="70"/>
      <c r="K104" s="15"/>
      <c r="L104" s="71"/>
      <c r="M104" s="53"/>
      <c r="N104" s="15"/>
      <c r="O104" s="15"/>
      <c r="P104" s="15"/>
    </row>
    <row r="105" spans="1:16" ht="30" hidden="1" outlineLevel="2" x14ac:dyDescent="0.25">
      <c r="A105" s="57">
        <v>85</v>
      </c>
      <c r="B105" s="57">
        <v>8.5</v>
      </c>
      <c r="C105" s="13" t="s">
        <v>136</v>
      </c>
      <c r="D105" s="13"/>
      <c r="E105" s="31" t="s">
        <v>65</v>
      </c>
      <c r="F105" s="31"/>
      <c r="G105" s="31"/>
      <c r="H105" s="31" t="s">
        <v>65</v>
      </c>
      <c r="I105" s="63"/>
      <c r="J105" s="69"/>
      <c r="K105" s="56"/>
      <c r="L105" s="33" t="s">
        <v>65</v>
      </c>
      <c r="M105" s="54"/>
      <c r="N105" s="13"/>
      <c r="O105" s="13"/>
      <c r="P105" s="13"/>
    </row>
    <row r="106" spans="1:16" ht="30" hidden="1" outlineLevel="2" x14ac:dyDescent="0.25">
      <c r="A106" s="57">
        <v>86</v>
      </c>
      <c r="B106" s="57">
        <v>8.5</v>
      </c>
      <c r="C106" s="13" t="s">
        <v>190</v>
      </c>
      <c r="D106" s="13"/>
      <c r="E106" s="31" t="s">
        <v>65</v>
      </c>
      <c r="F106" s="31"/>
      <c r="G106" s="31"/>
      <c r="H106" s="31" t="s">
        <v>65</v>
      </c>
      <c r="I106" s="63"/>
      <c r="J106" s="69"/>
      <c r="K106" s="56"/>
      <c r="L106" s="33" t="s">
        <v>65</v>
      </c>
      <c r="M106" s="54"/>
      <c r="N106" s="13"/>
      <c r="O106" s="13"/>
      <c r="P106" s="13"/>
    </row>
    <row r="107" spans="1:16" hidden="1" outlineLevel="2" x14ac:dyDescent="0.25">
      <c r="A107" s="57">
        <v>87</v>
      </c>
      <c r="B107" s="57">
        <v>8.5</v>
      </c>
      <c r="C107" s="13" t="s">
        <v>137</v>
      </c>
      <c r="D107" s="13"/>
      <c r="E107" s="31" t="s">
        <v>65</v>
      </c>
      <c r="F107" s="31"/>
      <c r="G107" s="31"/>
      <c r="H107" s="31" t="s">
        <v>65</v>
      </c>
      <c r="I107" s="63"/>
      <c r="J107" s="69"/>
      <c r="K107" s="56"/>
      <c r="L107" s="33" t="s">
        <v>65</v>
      </c>
      <c r="M107" s="54"/>
      <c r="N107" s="13"/>
      <c r="O107" s="13"/>
      <c r="P107" s="13"/>
    </row>
    <row r="108" spans="1:16" hidden="1" outlineLevel="2" x14ac:dyDescent="0.25">
      <c r="A108" s="57">
        <v>88</v>
      </c>
      <c r="B108" s="57">
        <v>8.5</v>
      </c>
      <c r="C108" s="13" t="s">
        <v>138</v>
      </c>
      <c r="D108" s="13"/>
      <c r="E108" s="31" t="s">
        <v>65</v>
      </c>
      <c r="F108" s="31"/>
      <c r="G108" s="31"/>
      <c r="H108" s="31" t="s">
        <v>65</v>
      </c>
      <c r="I108" s="63" t="s">
        <v>65</v>
      </c>
      <c r="J108" s="69"/>
      <c r="K108" s="56"/>
      <c r="L108" s="33" t="s">
        <v>65</v>
      </c>
      <c r="M108" s="54"/>
      <c r="N108" s="13"/>
      <c r="O108" s="13"/>
      <c r="P108" s="13"/>
    </row>
    <row r="109" spans="1:16" ht="15" hidden="1" customHeight="1" outlineLevel="1" x14ac:dyDescent="0.25">
      <c r="A109" s="19">
        <v>89</v>
      </c>
      <c r="B109" s="19">
        <v>8.6</v>
      </c>
      <c r="C109" s="15" t="s">
        <v>191</v>
      </c>
      <c r="D109" s="15"/>
      <c r="E109" s="15"/>
      <c r="F109" s="15"/>
      <c r="G109" s="15"/>
      <c r="H109" s="15"/>
      <c r="I109" s="64"/>
      <c r="J109" s="70"/>
      <c r="K109" s="15"/>
      <c r="L109" s="71"/>
      <c r="M109" s="53"/>
      <c r="N109" s="15"/>
      <c r="O109" s="15"/>
      <c r="P109" s="15"/>
    </row>
    <row r="110" spans="1:16" ht="30" hidden="1" outlineLevel="2" x14ac:dyDescent="0.25">
      <c r="A110" s="57">
        <v>90</v>
      </c>
      <c r="B110" s="57">
        <v>8.6</v>
      </c>
      <c r="C110" s="13" t="s">
        <v>139</v>
      </c>
      <c r="D110" s="13"/>
      <c r="E110" s="31" t="s">
        <v>65</v>
      </c>
      <c r="F110" s="31"/>
      <c r="G110" s="31"/>
      <c r="H110" s="31" t="s">
        <v>65</v>
      </c>
      <c r="I110" s="63" t="s">
        <v>65</v>
      </c>
      <c r="J110" s="69"/>
      <c r="K110" s="56"/>
      <c r="L110" s="33" t="s">
        <v>65</v>
      </c>
      <c r="M110" s="54"/>
      <c r="N110" s="13"/>
      <c r="O110" s="13"/>
      <c r="P110" s="13"/>
    </row>
    <row r="111" spans="1:16" hidden="1" outlineLevel="2" x14ac:dyDescent="0.25">
      <c r="A111" s="57">
        <v>91</v>
      </c>
      <c r="B111" s="57">
        <v>8.6</v>
      </c>
      <c r="C111" s="13" t="s">
        <v>140</v>
      </c>
      <c r="D111" s="13"/>
      <c r="E111" s="31" t="s">
        <v>65</v>
      </c>
      <c r="F111" s="31"/>
      <c r="G111" s="31"/>
      <c r="H111" s="31" t="s">
        <v>65</v>
      </c>
      <c r="I111" s="63"/>
      <c r="J111" s="69"/>
      <c r="K111" s="56"/>
      <c r="L111" s="33" t="s">
        <v>65</v>
      </c>
      <c r="M111" s="54"/>
      <c r="N111" s="13"/>
      <c r="O111" s="13"/>
      <c r="P111" s="13"/>
    </row>
    <row r="112" spans="1:16" ht="15" hidden="1" customHeight="1" outlineLevel="1" x14ac:dyDescent="0.25">
      <c r="A112" s="19">
        <v>92</v>
      </c>
      <c r="B112" s="19">
        <v>8.6999999999999993</v>
      </c>
      <c r="C112" s="15" t="s">
        <v>192</v>
      </c>
      <c r="D112" s="15"/>
      <c r="E112" s="15"/>
      <c r="F112" s="15"/>
      <c r="G112" s="15"/>
      <c r="H112" s="15"/>
      <c r="I112" s="64"/>
      <c r="J112" s="70"/>
      <c r="K112" s="15"/>
      <c r="L112" s="71"/>
      <c r="M112" s="53"/>
      <c r="N112" s="15"/>
      <c r="O112" s="15"/>
      <c r="P112" s="15"/>
    </row>
    <row r="113" spans="1:16" ht="30" hidden="1" outlineLevel="2" x14ac:dyDescent="0.25">
      <c r="A113" s="57">
        <v>93</v>
      </c>
      <c r="B113" s="57">
        <v>8.6999999999999993</v>
      </c>
      <c r="C113" s="13" t="s">
        <v>141</v>
      </c>
      <c r="D113" s="13"/>
      <c r="E113" s="31" t="s">
        <v>65</v>
      </c>
      <c r="F113" s="31"/>
      <c r="G113" s="31"/>
      <c r="H113" s="31" t="s">
        <v>65</v>
      </c>
      <c r="I113" s="63" t="s">
        <v>65</v>
      </c>
      <c r="J113" s="69"/>
      <c r="K113" s="56"/>
      <c r="L113" s="33" t="s">
        <v>65</v>
      </c>
      <c r="M113" s="54"/>
      <c r="N113" s="13"/>
      <c r="O113" s="13"/>
      <c r="P113" s="13"/>
    </row>
    <row r="114" spans="1:16" hidden="1" outlineLevel="2" x14ac:dyDescent="0.25">
      <c r="A114" s="57">
        <v>94</v>
      </c>
      <c r="B114" s="57">
        <v>8.6999999999999993</v>
      </c>
      <c r="C114" s="13" t="s">
        <v>142</v>
      </c>
      <c r="D114" s="13"/>
      <c r="E114" s="31" t="s">
        <v>65</v>
      </c>
      <c r="F114" s="31"/>
      <c r="G114" s="31"/>
      <c r="H114" s="31" t="s">
        <v>65</v>
      </c>
      <c r="I114" s="63" t="s">
        <v>65</v>
      </c>
      <c r="J114" s="69"/>
      <c r="K114" s="56"/>
      <c r="L114" s="33" t="s">
        <v>65</v>
      </c>
      <c r="M114" s="54"/>
      <c r="N114" s="13"/>
      <c r="O114" s="13"/>
      <c r="P114" s="13"/>
    </row>
    <row r="115" spans="1:16" hidden="1" outlineLevel="2" x14ac:dyDescent="0.25">
      <c r="A115" s="57">
        <v>95</v>
      </c>
      <c r="B115" s="57">
        <v>8.6999999999999993</v>
      </c>
      <c r="C115" s="13" t="s">
        <v>143</v>
      </c>
      <c r="D115" s="13"/>
      <c r="E115" s="31" t="s">
        <v>65</v>
      </c>
      <c r="F115" s="31"/>
      <c r="G115" s="31"/>
      <c r="H115" s="31" t="s">
        <v>65</v>
      </c>
      <c r="I115" s="63"/>
      <c r="J115" s="69"/>
      <c r="K115" s="56"/>
      <c r="L115" s="33" t="s">
        <v>65</v>
      </c>
      <c r="M115" s="54"/>
      <c r="N115" s="13"/>
      <c r="O115" s="13"/>
      <c r="P115" s="13"/>
    </row>
    <row r="116" spans="1:16" hidden="1" outlineLevel="2" x14ac:dyDescent="0.25">
      <c r="A116" s="57">
        <v>96</v>
      </c>
      <c r="B116" s="57">
        <v>8.6999999999999993</v>
      </c>
      <c r="C116" s="13" t="s">
        <v>144</v>
      </c>
      <c r="D116" s="13"/>
      <c r="E116" s="31" t="s">
        <v>65</v>
      </c>
      <c r="F116" s="31"/>
      <c r="G116" s="31"/>
      <c r="H116" s="31" t="s">
        <v>65</v>
      </c>
      <c r="I116" s="63" t="s">
        <v>65</v>
      </c>
      <c r="J116" s="69"/>
      <c r="K116" s="56"/>
      <c r="L116" s="33"/>
      <c r="M116" s="54"/>
      <c r="N116" s="13"/>
      <c r="O116" s="13"/>
      <c r="P116" s="13"/>
    </row>
    <row r="117" spans="1:16" ht="15" hidden="1" customHeight="1" outlineLevel="1" x14ac:dyDescent="0.25">
      <c r="A117" s="19">
        <v>97</v>
      </c>
      <c r="B117" s="19">
        <v>8.8000000000000007</v>
      </c>
      <c r="C117" s="15" t="s">
        <v>193</v>
      </c>
      <c r="D117" s="15"/>
      <c r="E117" s="15"/>
      <c r="F117" s="15"/>
      <c r="G117" s="15"/>
      <c r="H117" s="15"/>
      <c r="I117" s="64"/>
      <c r="J117" s="70"/>
      <c r="K117" s="15"/>
      <c r="L117" s="71"/>
      <c r="M117" s="53"/>
      <c r="N117" s="15"/>
      <c r="O117" s="15"/>
      <c r="P117" s="15"/>
    </row>
    <row r="118" spans="1:16" ht="30" hidden="1" outlineLevel="2" x14ac:dyDescent="0.25">
      <c r="A118" s="57">
        <v>98</v>
      </c>
      <c r="B118" s="57">
        <v>8.8000000000000007</v>
      </c>
      <c r="C118" s="13" t="s">
        <v>194</v>
      </c>
      <c r="D118" s="13" t="s">
        <v>64</v>
      </c>
      <c r="E118" s="31" t="s">
        <v>65</v>
      </c>
      <c r="F118" s="31"/>
      <c r="G118" s="31"/>
      <c r="H118" s="31" t="s">
        <v>65</v>
      </c>
      <c r="I118" s="63"/>
      <c r="J118" s="69"/>
      <c r="K118" s="56"/>
      <c r="L118" s="33" t="s">
        <v>65</v>
      </c>
      <c r="M118" s="54"/>
      <c r="N118" s="13"/>
      <c r="O118" s="13"/>
      <c r="P118" s="13"/>
    </row>
    <row r="119" spans="1:16" ht="15" hidden="1" customHeight="1" outlineLevel="1" x14ac:dyDescent="0.25">
      <c r="A119" s="19">
        <v>99</v>
      </c>
      <c r="B119" s="19">
        <v>8.9</v>
      </c>
      <c r="C119" s="15" t="s">
        <v>195</v>
      </c>
      <c r="D119" s="15"/>
      <c r="E119" s="15"/>
      <c r="F119" s="15"/>
      <c r="G119" s="15"/>
      <c r="H119" s="15"/>
      <c r="I119" s="64"/>
      <c r="J119" s="70"/>
      <c r="K119" s="15"/>
      <c r="L119" s="71"/>
      <c r="M119" s="53"/>
      <c r="N119" s="15"/>
      <c r="O119" s="15"/>
      <c r="P119" s="15"/>
    </row>
    <row r="120" spans="1:16" hidden="1" outlineLevel="2" x14ac:dyDescent="0.25">
      <c r="A120" s="57">
        <v>100</v>
      </c>
      <c r="B120" s="57">
        <v>8.9</v>
      </c>
      <c r="C120" s="13" t="s">
        <v>145</v>
      </c>
      <c r="D120" s="13"/>
      <c r="E120" s="31" t="s">
        <v>65</v>
      </c>
      <c r="F120" s="31"/>
      <c r="G120" s="31"/>
      <c r="H120" s="31" t="s">
        <v>65</v>
      </c>
      <c r="I120" s="63"/>
      <c r="J120" s="69"/>
      <c r="K120" s="56"/>
      <c r="L120" s="33" t="s">
        <v>65</v>
      </c>
      <c r="M120" s="54"/>
      <c r="N120" s="13"/>
      <c r="O120" s="13"/>
      <c r="P120" s="13"/>
    </row>
    <row r="121" spans="1:16" ht="15" hidden="1" customHeight="1" outlineLevel="1" x14ac:dyDescent="0.25">
      <c r="A121" s="32">
        <v>101</v>
      </c>
      <c r="B121" s="32" t="s">
        <v>148</v>
      </c>
      <c r="C121" s="15" t="s">
        <v>196</v>
      </c>
      <c r="D121" s="15"/>
      <c r="E121" s="15"/>
      <c r="F121" s="15"/>
      <c r="G121" s="15"/>
      <c r="H121" s="15"/>
      <c r="I121" s="64"/>
      <c r="J121" s="70"/>
      <c r="K121" s="15"/>
      <c r="L121" s="71"/>
      <c r="M121" s="53"/>
      <c r="N121" s="15"/>
      <c r="O121" s="15"/>
      <c r="P121" s="15"/>
    </row>
    <row r="122" spans="1:16" ht="30" hidden="1" outlineLevel="2" x14ac:dyDescent="0.25">
      <c r="A122" s="57">
        <v>102</v>
      </c>
      <c r="B122" s="57" t="s">
        <v>148</v>
      </c>
      <c r="C122" s="13" t="s">
        <v>146</v>
      </c>
      <c r="D122" s="13"/>
      <c r="E122" s="31" t="s">
        <v>65</v>
      </c>
      <c r="F122" s="31"/>
      <c r="G122" s="31"/>
      <c r="H122" s="31" t="s">
        <v>65</v>
      </c>
      <c r="I122" s="63"/>
      <c r="J122" s="69"/>
      <c r="K122" s="56"/>
      <c r="L122" s="33" t="s">
        <v>65</v>
      </c>
      <c r="M122" s="54"/>
      <c r="N122" s="13"/>
      <c r="O122" s="13"/>
      <c r="P122" s="13"/>
    </row>
    <row r="123" spans="1:16" ht="15" customHeight="1" collapsed="1" x14ac:dyDescent="0.25">
      <c r="A123" s="19">
        <v>103</v>
      </c>
      <c r="B123" s="19">
        <v>9</v>
      </c>
      <c r="C123" s="15" t="s">
        <v>149</v>
      </c>
      <c r="D123" s="15"/>
      <c r="E123" s="15"/>
      <c r="F123" s="15"/>
      <c r="G123" s="15"/>
      <c r="H123" s="15"/>
      <c r="I123" s="64"/>
      <c r="J123" s="70"/>
      <c r="K123" s="15"/>
      <c r="L123" s="71"/>
      <c r="M123" s="53"/>
      <c r="N123" s="15"/>
      <c r="O123" s="15"/>
      <c r="P123" s="15"/>
    </row>
    <row r="124" spans="1:16" ht="15" hidden="1" customHeight="1" outlineLevel="1" x14ac:dyDescent="0.25">
      <c r="A124" s="19">
        <v>104</v>
      </c>
      <c r="B124" s="19">
        <v>9.1</v>
      </c>
      <c r="C124" s="15" t="s">
        <v>197</v>
      </c>
      <c r="D124" s="15"/>
      <c r="E124" s="15"/>
      <c r="F124" s="15"/>
      <c r="G124" s="15"/>
      <c r="H124" s="15"/>
      <c r="I124" s="64"/>
      <c r="J124" s="70"/>
      <c r="K124" s="15"/>
      <c r="L124" s="71"/>
      <c r="M124" s="53"/>
      <c r="N124" s="15"/>
      <c r="O124" s="15"/>
      <c r="P124" s="15"/>
    </row>
    <row r="125" spans="1:16" hidden="1" outlineLevel="2" x14ac:dyDescent="0.25">
      <c r="A125" s="57">
        <v>105</v>
      </c>
      <c r="B125" s="57" t="s">
        <v>160</v>
      </c>
      <c r="C125" s="13" t="s">
        <v>150</v>
      </c>
      <c r="D125" s="13"/>
      <c r="E125" s="31" t="s">
        <v>65</v>
      </c>
      <c r="F125" s="31"/>
      <c r="G125" s="31"/>
      <c r="H125" s="31" t="s">
        <v>65</v>
      </c>
      <c r="I125" s="63" t="s">
        <v>65</v>
      </c>
      <c r="J125" s="69"/>
      <c r="K125" s="56"/>
      <c r="L125" s="33"/>
      <c r="M125" s="54"/>
      <c r="N125" s="13"/>
      <c r="O125" s="13"/>
      <c r="P125" s="13"/>
    </row>
    <row r="126" spans="1:16" hidden="1" outlineLevel="2" x14ac:dyDescent="0.25">
      <c r="A126" s="57">
        <v>106</v>
      </c>
      <c r="B126" s="57" t="s">
        <v>160</v>
      </c>
      <c r="C126" s="13" t="s">
        <v>151</v>
      </c>
      <c r="D126" s="13"/>
      <c r="E126" s="31" t="s">
        <v>65</v>
      </c>
      <c r="F126" s="31"/>
      <c r="G126" s="31"/>
      <c r="H126" s="31" t="s">
        <v>65</v>
      </c>
      <c r="I126" s="63" t="s">
        <v>65</v>
      </c>
      <c r="J126" s="69"/>
      <c r="K126" s="56"/>
      <c r="L126" s="33" t="s">
        <v>65</v>
      </c>
      <c r="M126" s="54"/>
      <c r="N126" s="13"/>
      <c r="O126" s="13"/>
      <c r="P126" s="13"/>
    </row>
    <row r="127" spans="1:16" hidden="1" outlineLevel="2" x14ac:dyDescent="0.25">
      <c r="A127" s="57">
        <v>107</v>
      </c>
      <c r="B127" s="57" t="s">
        <v>160</v>
      </c>
      <c r="C127" s="13" t="s">
        <v>198</v>
      </c>
      <c r="D127" s="13"/>
      <c r="E127" s="31" t="s">
        <v>65</v>
      </c>
      <c r="F127" s="31"/>
      <c r="G127" s="31"/>
      <c r="H127" s="31" t="s">
        <v>65</v>
      </c>
      <c r="I127" s="63" t="s">
        <v>65</v>
      </c>
      <c r="J127" s="69"/>
      <c r="K127" s="56"/>
      <c r="L127" s="33"/>
      <c r="M127" s="54"/>
      <c r="N127" s="13"/>
      <c r="O127" s="13"/>
      <c r="P127" s="13"/>
    </row>
    <row r="128" spans="1:16" hidden="1" outlineLevel="2" x14ac:dyDescent="0.25">
      <c r="A128" s="57">
        <v>108</v>
      </c>
      <c r="B128" s="57" t="s">
        <v>160</v>
      </c>
      <c r="C128" s="13" t="s">
        <v>152</v>
      </c>
      <c r="D128" s="13"/>
      <c r="E128" s="31" t="s">
        <v>65</v>
      </c>
      <c r="F128" s="31"/>
      <c r="G128" s="31"/>
      <c r="H128" s="31" t="s">
        <v>65</v>
      </c>
      <c r="I128" s="63" t="s">
        <v>65</v>
      </c>
      <c r="J128" s="69"/>
      <c r="K128" s="56"/>
      <c r="L128" s="33" t="s">
        <v>65</v>
      </c>
      <c r="M128" s="54"/>
      <c r="N128" s="13"/>
      <c r="O128" s="13"/>
      <c r="P128" s="13"/>
    </row>
    <row r="129" spans="1:16" ht="30" hidden="1" outlineLevel="2" x14ac:dyDescent="0.25">
      <c r="A129" s="57">
        <v>109</v>
      </c>
      <c r="B129" s="57" t="s">
        <v>160</v>
      </c>
      <c r="C129" s="13" t="s">
        <v>153</v>
      </c>
      <c r="D129" s="13"/>
      <c r="E129" s="31" t="s">
        <v>65</v>
      </c>
      <c r="F129" s="31"/>
      <c r="G129" s="31"/>
      <c r="H129" s="31" t="s">
        <v>65</v>
      </c>
      <c r="I129" s="63"/>
      <c r="J129" s="69"/>
      <c r="K129" s="56"/>
      <c r="L129" s="33" t="s">
        <v>65</v>
      </c>
      <c r="M129" s="54"/>
      <c r="N129" s="13"/>
      <c r="O129" s="13"/>
      <c r="P129" s="13"/>
    </row>
    <row r="130" spans="1:16" hidden="1" outlineLevel="2" x14ac:dyDescent="0.25">
      <c r="A130" s="57">
        <v>110</v>
      </c>
      <c r="B130" s="57" t="s">
        <v>160</v>
      </c>
      <c r="C130" s="13" t="s">
        <v>199</v>
      </c>
      <c r="D130" s="13"/>
      <c r="E130" s="31" t="s">
        <v>65</v>
      </c>
      <c r="F130" s="31"/>
      <c r="G130" s="31"/>
      <c r="H130" s="31" t="s">
        <v>65</v>
      </c>
      <c r="I130" s="63" t="s">
        <v>65</v>
      </c>
      <c r="J130" s="69"/>
      <c r="K130" s="56"/>
      <c r="L130" s="33" t="s">
        <v>65</v>
      </c>
      <c r="M130" s="54"/>
      <c r="N130" s="13"/>
      <c r="O130" s="13"/>
      <c r="P130" s="13"/>
    </row>
    <row r="131" spans="1:16" ht="30" hidden="1" outlineLevel="2" x14ac:dyDescent="0.25">
      <c r="A131" s="57">
        <v>111</v>
      </c>
      <c r="B131" s="57" t="s">
        <v>160</v>
      </c>
      <c r="C131" s="13" t="s">
        <v>154</v>
      </c>
      <c r="D131" s="13"/>
      <c r="E131" s="31" t="s">
        <v>65</v>
      </c>
      <c r="F131" s="31"/>
      <c r="G131" s="31"/>
      <c r="H131" s="31" t="s">
        <v>65</v>
      </c>
      <c r="I131" s="63" t="s">
        <v>65</v>
      </c>
      <c r="J131" s="69"/>
      <c r="K131" s="56"/>
      <c r="L131" s="33" t="s">
        <v>65</v>
      </c>
      <c r="M131" s="54"/>
      <c r="N131" s="13"/>
      <c r="O131" s="13"/>
      <c r="P131" s="13"/>
    </row>
    <row r="132" spans="1:16" ht="15" hidden="1" customHeight="1" outlineLevel="1" x14ac:dyDescent="0.25">
      <c r="A132" s="19">
        <v>112</v>
      </c>
      <c r="B132" s="19">
        <v>9.1999999999999993</v>
      </c>
      <c r="C132" s="15" t="s">
        <v>200</v>
      </c>
      <c r="D132" s="15"/>
      <c r="E132" s="15"/>
      <c r="F132" s="15"/>
      <c r="G132" s="15"/>
      <c r="H132" s="15"/>
      <c r="I132" s="64"/>
      <c r="J132" s="70"/>
      <c r="K132" s="15"/>
      <c r="L132" s="71"/>
      <c r="M132" s="53"/>
      <c r="N132" s="15"/>
      <c r="O132" s="15"/>
      <c r="P132" s="15"/>
    </row>
    <row r="133" spans="1:16" ht="30" hidden="1" outlineLevel="2" x14ac:dyDescent="0.25">
      <c r="A133" s="57">
        <v>113</v>
      </c>
      <c r="B133" s="57" t="s">
        <v>161</v>
      </c>
      <c r="C133" s="13" t="s">
        <v>201</v>
      </c>
      <c r="D133" s="13" t="s">
        <v>64</v>
      </c>
      <c r="E133" s="31" t="s">
        <v>65</v>
      </c>
      <c r="F133" s="31"/>
      <c r="G133" s="31"/>
      <c r="H133" s="31" t="s">
        <v>65</v>
      </c>
      <c r="I133" s="63"/>
      <c r="J133" s="69"/>
      <c r="K133" s="56"/>
      <c r="L133" s="33"/>
      <c r="M133" s="54"/>
      <c r="N133" s="13"/>
      <c r="O133" s="13"/>
      <c r="P133" s="13"/>
    </row>
    <row r="134" spans="1:16" hidden="1" outlineLevel="2" x14ac:dyDescent="0.25">
      <c r="A134" s="57">
        <v>114</v>
      </c>
      <c r="B134" s="57" t="s">
        <v>161</v>
      </c>
      <c r="C134" s="13" t="s">
        <v>155</v>
      </c>
      <c r="D134" s="13"/>
      <c r="E134" s="26"/>
      <c r="F134" s="26"/>
      <c r="G134" s="26"/>
      <c r="H134" s="26"/>
      <c r="I134" s="65"/>
      <c r="J134" s="72"/>
      <c r="K134" s="26"/>
      <c r="L134" s="30"/>
      <c r="M134" s="29"/>
      <c r="N134" s="27"/>
      <c r="O134" s="28"/>
      <c r="P134" s="28"/>
    </row>
    <row r="135" spans="1:16" hidden="1" outlineLevel="2" x14ac:dyDescent="0.25">
      <c r="A135" s="57">
        <v>115</v>
      </c>
      <c r="B135" s="57" t="s">
        <v>161</v>
      </c>
      <c r="C135" s="13" t="s">
        <v>156</v>
      </c>
      <c r="D135" s="13"/>
      <c r="E135" s="31" t="s">
        <v>65</v>
      </c>
      <c r="F135" s="31"/>
      <c r="G135" s="31"/>
      <c r="H135" s="31" t="s">
        <v>65</v>
      </c>
      <c r="I135" s="63" t="s">
        <v>65</v>
      </c>
      <c r="J135" s="69"/>
      <c r="K135" s="56"/>
      <c r="L135" s="33"/>
      <c r="M135" s="54"/>
      <c r="N135" s="13"/>
      <c r="O135" s="13"/>
      <c r="P135" s="13"/>
    </row>
    <row r="136" spans="1:16" ht="18" hidden="1" customHeight="1" outlineLevel="2" x14ac:dyDescent="0.25">
      <c r="A136" s="57">
        <v>116</v>
      </c>
      <c r="B136" s="57" t="s">
        <v>161</v>
      </c>
      <c r="C136" s="13" t="s">
        <v>157</v>
      </c>
      <c r="D136" s="13" t="s">
        <v>69</v>
      </c>
      <c r="E136" s="31" t="s">
        <v>65</v>
      </c>
      <c r="F136" s="31"/>
      <c r="G136" s="31" t="s">
        <v>65</v>
      </c>
      <c r="H136" s="31" t="s">
        <v>65</v>
      </c>
      <c r="I136" s="63" t="s">
        <v>65</v>
      </c>
      <c r="J136" s="69"/>
      <c r="K136" s="56"/>
      <c r="L136" s="33"/>
      <c r="M136" s="54"/>
      <c r="N136" s="13"/>
      <c r="O136" s="13"/>
      <c r="P136" s="13"/>
    </row>
    <row r="137" spans="1:16" hidden="1" outlineLevel="2" x14ac:dyDescent="0.25">
      <c r="A137" s="57">
        <v>117</v>
      </c>
      <c r="B137" s="57" t="s">
        <v>161</v>
      </c>
      <c r="C137" s="13" t="s">
        <v>158</v>
      </c>
      <c r="D137" s="13"/>
      <c r="E137" s="31" t="s">
        <v>65</v>
      </c>
      <c r="F137" s="31"/>
      <c r="G137" s="31"/>
      <c r="H137" s="31" t="s">
        <v>65</v>
      </c>
      <c r="I137" s="63" t="s">
        <v>65</v>
      </c>
      <c r="J137" s="69"/>
      <c r="K137" s="56"/>
      <c r="L137" s="33"/>
      <c r="M137" s="54"/>
      <c r="N137" s="13"/>
      <c r="O137" s="13"/>
      <c r="P137" s="13"/>
    </row>
    <row r="138" spans="1:16" ht="15" hidden="1" customHeight="1" outlineLevel="1" x14ac:dyDescent="0.25">
      <c r="A138" s="19">
        <v>118</v>
      </c>
      <c r="B138" s="19">
        <v>9.3000000000000007</v>
      </c>
      <c r="C138" s="15" t="s">
        <v>67</v>
      </c>
      <c r="D138" s="15"/>
      <c r="E138" s="15"/>
      <c r="F138" s="15"/>
      <c r="G138" s="15"/>
      <c r="H138" s="15"/>
      <c r="I138" s="64"/>
      <c r="J138" s="70"/>
      <c r="K138" s="15"/>
      <c r="L138" s="71"/>
      <c r="M138" s="53"/>
      <c r="N138" s="15"/>
      <c r="O138" s="15"/>
      <c r="P138" s="15"/>
    </row>
    <row r="139" spans="1:16" ht="60" hidden="1" outlineLevel="2" x14ac:dyDescent="0.25">
      <c r="A139" s="57">
        <v>119</v>
      </c>
      <c r="B139" s="57" t="s">
        <v>162</v>
      </c>
      <c r="C139" s="13" t="s">
        <v>229</v>
      </c>
      <c r="D139" s="13" t="s">
        <v>64</v>
      </c>
      <c r="E139" s="31" t="s">
        <v>65</v>
      </c>
      <c r="F139" s="31"/>
      <c r="G139" s="31"/>
      <c r="H139" s="31" t="s">
        <v>65</v>
      </c>
      <c r="I139" s="63" t="s">
        <v>65</v>
      </c>
      <c r="J139" s="69"/>
      <c r="K139" s="56"/>
      <c r="L139" s="33"/>
      <c r="M139" s="54"/>
      <c r="N139" s="13"/>
      <c r="O139" s="13"/>
      <c r="P139" s="13"/>
    </row>
    <row r="140" spans="1:16" ht="15" hidden="1" customHeight="1" outlineLevel="1" x14ac:dyDescent="0.25">
      <c r="A140" s="19">
        <v>120</v>
      </c>
      <c r="B140" s="19">
        <v>9.4</v>
      </c>
      <c r="C140" s="15" t="s">
        <v>202</v>
      </c>
      <c r="D140" s="15"/>
      <c r="E140" s="15"/>
      <c r="F140" s="15"/>
      <c r="G140" s="15"/>
      <c r="H140" s="15"/>
      <c r="I140" s="64"/>
      <c r="J140" s="70"/>
      <c r="K140" s="15"/>
      <c r="L140" s="71"/>
      <c r="M140" s="53"/>
      <c r="N140" s="15"/>
      <c r="O140" s="15"/>
      <c r="P140" s="15"/>
    </row>
    <row r="141" spans="1:16" ht="30" hidden="1" outlineLevel="2" x14ac:dyDescent="0.25">
      <c r="A141" s="57">
        <v>121</v>
      </c>
      <c r="B141" s="57" t="s">
        <v>163</v>
      </c>
      <c r="C141" s="13" t="s">
        <v>203</v>
      </c>
      <c r="D141" s="13" t="s">
        <v>204</v>
      </c>
      <c r="E141" s="31" t="s">
        <v>65</v>
      </c>
      <c r="F141" s="31"/>
      <c r="G141" s="31"/>
      <c r="H141" s="31" t="s">
        <v>65</v>
      </c>
      <c r="I141" s="63" t="s">
        <v>65</v>
      </c>
      <c r="J141" s="69"/>
      <c r="K141" s="60"/>
      <c r="L141" s="33"/>
      <c r="M141" s="54"/>
      <c r="N141" s="59"/>
      <c r="O141" s="59"/>
      <c r="P141" s="59"/>
    </row>
    <row r="142" spans="1:16" ht="15" hidden="1" customHeight="1" outlineLevel="1" x14ac:dyDescent="0.25">
      <c r="A142" s="19">
        <v>122</v>
      </c>
      <c r="B142" s="19">
        <v>9.5</v>
      </c>
      <c r="C142" s="15" t="s">
        <v>205</v>
      </c>
      <c r="D142" s="15"/>
      <c r="E142" s="15"/>
      <c r="F142" s="15"/>
      <c r="G142" s="15"/>
      <c r="H142" s="15"/>
      <c r="I142" s="64"/>
      <c r="J142" s="70"/>
      <c r="K142" s="15"/>
      <c r="L142" s="71"/>
      <c r="M142" s="53"/>
      <c r="N142" s="15"/>
      <c r="O142" s="15"/>
      <c r="P142" s="15"/>
    </row>
    <row r="143" spans="1:16" hidden="1" outlineLevel="2" x14ac:dyDescent="0.25">
      <c r="A143" s="57">
        <v>123</v>
      </c>
      <c r="B143" s="57" t="s">
        <v>164</v>
      </c>
      <c r="C143" s="13" t="s">
        <v>159</v>
      </c>
      <c r="D143" s="13"/>
      <c r="E143" s="31" t="s">
        <v>65</v>
      </c>
      <c r="F143" s="31"/>
      <c r="G143" s="31"/>
      <c r="H143" s="31" t="s">
        <v>65</v>
      </c>
      <c r="I143" s="63" t="s">
        <v>65</v>
      </c>
      <c r="J143" s="69"/>
      <c r="K143" s="56"/>
      <c r="L143" s="33"/>
      <c r="M143" s="54"/>
      <c r="N143" s="13"/>
      <c r="O143" s="13"/>
      <c r="P143" s="13"/>
    </row>
    <row r="144" spans="1:16" ht="30" hidden="1" outlineLevel="2" x14ac:dyDescent="0.25">
      <c r="A144" s="57">
        <v>124</v>
      </c>
      <c r="B144" s="57" t="s">
        <v>164</v>
      </c>
      <c r="C144" s="13" t="s">
        <v>206</v>
      </c>
      <c r="D144" s="13" t="s">
        <v>68</v>
      </c>
      <c r="E144" s="31" t="s">
        <v>65</v>
      </c>
      <c r="F144" s="31"/>
      <c r="G144" s="31" t="s">
        <v>65</v>
      </c>
      <c r="H144" s="31" t="s">
        <v>65</v>
      </c>
      <c r="I144" s="63" t="s">
        <v>65</v>
      </c>
      <c r="J144" s="69"/>
      <c r="K144" s="56"/>
      <c r="L144" s="33"/>
      <c r="M144" s="54"/>
      <c r="N144" s="13"/>
      <c r="O144" s="13"/>
      <c r="P144" s="13"/>
    </row>
    <row r="145" spans="1:16" ht="15" customHeight="1" collapsed="1" x14ac:dyDescent="0.25">
      <c r="A145" s="19">
        <v>125</v>
      </c>
      <c r="B145" s="19">
        <v>10</v>
      </c>
      <c r="C145" s="15" t="s">
        <v>165</v>
      </c>
      <c r="D145" s="15"/>
      <c r="E145" s="15"/>
      <c r="F145" s="15"/>
      <c r="G145" s="15"/>
      <c r="H145" s="15"/>
      <c r="I145" s="64"/>
      <c r="J145" s="70"/>
      <c r="K145" s="15"/>
      <c r="L145" s="71"/>
      <c r="M145" s="53"/>
      <c r="N145" s="15"/>
      <c r="O145" s="15"/>
      <c r="P145" s="15"/>
    </row>
    <row r="146" spans="1:16" ht="30" hidden="1" outlineLevel="2" x14ac:dyDescent="0.25">
      <c r="A146" s="57">
        <v>126</v>
      </c>
      <c r="B146" s="57" t="s">
        <v>166</v>
      </c>
      <c r="C146" s="13" t="s">
        <v>207</v>
      </c>
      <c r="D146" s="13" t="s">
        <v>64</v>
      </c>
      <c r="E146" s="31" t="s">
        <v>65</v>
      </c>
      <c r="F146" s="31" t="s">
        <v>65</v>
      </c>
      <c r="G146" s="31"/>
      <c r="H146" s="31" t="s">
        <v>65</v>
      </c>
      <c r="I146" s="63" t="s">
        <v>65</v>
      </c>
      <c r="J146" s="69"/>
      <c r="K146" s="56"/>
      <c r="L146" s="33" t="s">
        <v>65</v>
      </c>
      <c r="M146" s="54"/>
      <c r="N146" s="13"/>
      <c r="O146" s="13"/>
      <c r="P146" s="13"/>
    </row>
    <row r="147" spans="1:16" ht="15" customHeight="1" collapsed="1" x14ac:dyDescent="0.25">
      <c r="A147" s="19">
        <v>127</v>
      </c>
      <c r="B147" s="19">
        <v>11</v>
      </c>
      <c r="C147" s="15" t="s">
        <v>167</v>
      </c>
      <c r="D147" s="15"/>
      <c r="E147" s="15"/>
      <c r="F147" s="15"/>
      <c r="G147" s="15"/>
      <c r="H147" s="15"/>
      <c r="I147" s="64"/>
      <c r="J147" s="70"/>
      <c r="K147" s="15"/>
      <c r="L147" s="71"/>
      <c r="M147" s="53"/>
      <c r="N147" s="15"/>
      <c r="O147" s="15"/>
      <c r="P147" s="15"/>
    </row>
    <row r="148" spans="1:16" ht="45" hidden="1" outlineLevel="2" x14ac:dyDescent="0.25">
      <c r="A148" s="57">
        <v>128</v>
      </c>
      <c r="B148" s="57">
        <v>11</v>
      </c>
      <c r="C148" s="13" t="s">
        <v>208</v>
      </c>
      <c r="D148" s="13" t="s">
        <v>209</v>
      </c>
      <c r="E148" s="31" t="s">
        <v>65</v>
      </c>
      <c r="F148" s="31" t="s">
        <v>65</v>
      </c>
      <c r="G148" s="31"/>
      <c r="H148" s="31" t="s">
        <v>65</v>
      </c>
      <c r="I148" s="63"/>
      <c r="J148" s="69"/>
      <c r="K148" s="56"/>
      <c r="L148" s="33" t="s">
        <v>65</v>
      </c>
      <c r="M148" s="54"/>
      <c r="N148" s="13"/>
      <c r="O148" s="13"/>
      <c r="P148" s="13"/>
    </row>
    <row r="149" spans="1:16" ht="15" customHeight="1" collapsed="1" x14ac:dyDescent="0.25">
      <c r="A149" s="19">
        <v>129</v>
      </c>
      <c r="B149" s="19">
        <v>14</v>
      </c>
      <c r="C149" s="15" t="s">
        <v>72</v>
      </c>
      <c r="D149" s="15"/>
      <c r="E149" s="16"/>
      <c r="F149" s="16"/>
      <c r="G149" s="16"/>
      <c r="H149" s="16"/>
      <c r="I149" s="62"/>
      <c r="J149" s="68"/>
      <c r="K149" s="16"/>
      <c r="L149" s="17"/>
      <c r="M149" s="53"/>
      <c r="N149" s="15"/>
      <c r="O149" s="15"/>
      <c r="P149" s="15"/>
    </row>
    <row r="150" spans="1:16" ht="30" hidden="1" outlineLevel="2" x14ac:dyDescent="0.25">
      <c r="A150" s="57">
        <v>130</v>
      </c>
      <c r="B150" s="57">
        <v>14</v>
      </c>
      <c r="C150" s="13" t="s">
        <v>210</v>
      </c>
      <c r="D150" s="13" t="s">
        <v>64</v>
      </c>
      <c r="E150" s="31" t="s">
        <v>65</v>
      </c>
      <c r="F150" s="31" t="s">
        <v>65</v>
      </c>
      <c r="G150" s="31" t="s">
        <v>65</v>
      </c>
      <c r="H150" s="31" t="s">
        <v>65</v>
      </c>
      <c r="I150" s="66"/>
      <c r="J150" s="73"/>
      <c r="K150" s="31"/>
      <c r="L150" s="33"/>
      <c r="M150" s="54"/>
      <c r="N150" s="13"/>
      <c r="O150" s="13"/>
      <c r="P150" s="13"/>
    </row>
    <row r="151" spans="1:16" x14ac:dyDescent="0.25">
      <c r="C151" s="21"/>
      <c r="D151" s="22"/>
      <c r="E151" s="23"/>
      <c r="F151" s="23"/>
      <c r="G151" s="23"/>
      <c r="H151" s="23"/>
      <c r="I151" s="23"/>
      <c r="J151" s="55"/>
      <c r="K151" s="67"/>
      <c r="L151" s="67"/>
      <c r="M151" s="23"/>
      <c r="N151" s="24"/>
      <c r="O151" s="23"/>
      <c r="P151" s="25"/>
    </row>
    <row r="152" spans="1:16" ht="15" customHeight="1" x14ac:dyDescent="0.25">
      <c r="B152" s="37"/>
      <c r="C152" s="38" t="s">
        <v>81</v>
      </c>
      <c r="D152" s="9"/>
      <c r="E152" s="9"/>
      <c r="F152" s="9"/>
      <c r="G152" s="9"/>
      <c r="H152" s="34"/>
      <c r="I152" s="39"/>
      <c r="J152" s="40"/>
      <c r="K152" s="9"/>
      <c r="L152" s="39"/>
      <c r="M152" s="36"/>
      <c r="N152" s="9"/>
      <c r="O152" s="9"/>
      <c r="P152" s="9"/>
    </row>
    <row r="153" spans="1:16" x14ac:dyDescent="0.25">
      <c r="B153" s="37"/>
      <c r="C153" s="5"/>
      <c r="D153" s="4"/>
      <c r="E153" s="41"/>
      <c r="F153" s="41"/>
      <c r="G153" s="41"/>
      <c r="H153" s="42"/>
      <c r="I153" s="43"/>
      <c r="J153" s="41"/>
      <c r="K153" s="41"/>
      <c r="L153" s="43"/>
      <c r="M153" s="44"/>
      <c r="N153" s="5"/>
      <c r="O153" s="41"/>
      <c r="P153" s="5"/>
    </row>
    <row r="154" spans="1:16" x14ac:dyDescent="0.25">
      <c r="B154" s="37"/>
      <c r="C154" s="5"/>
      <c r="D154" s="4"/>
      <c r="E154" s="41"/>
      <c r="F154" s="41"/>
      <c r="G154" s="41"/>
      <c r="H154" s="42"/>
      <c r="I154" s="43"/>
      <c r="J154" s="41"/>
      <c r="K154" s="41"/>
      <c r="L154" s="43"/>
      <c r="M154" s="44"/>
      <c r="N154" s="5"/>
      <c r="O154" s="41"/>
      <c r="P154" s="5"/>
    </row>
    <row r="155" spans="1:16" x14ac:dyDescent="0.25">
      <c r="B155" s="37"/>
      <c r="C155" s="5"/>
      <c r="D155" s="4"/>
      <c r="E155" s="41"/>
      <c r="F155" s="41"/>
      <c r="G155" s="41"/>
      <c r="H155" s="42"/>
      <c r="I155" s="43"/>
      <c r="J155" s="41"/>
      <c r="K155" s="41"/>
      <c r="L155" s="43"/>
      <c r="M155" s="44"/>
      <c r="N155" s="5"/>
      <c r="O155" s="41"/>
      <c r="P155" s="5"/>
    </row>
    <row r="156" spans="1:16" x14ac:dyDescent="0.25">
      <c r="B156" s="37"/>
      <c r="C156" s="5"/>
      <c r="D156" s="4"/>
      <c r="E156" s="41"/>
      <c r="F156" s="41"/>
      <c r="G156" s="41"/>
      <c r="H156" s="42"/>
      <c r="I156" s="43"/>
      <c r="J156" s="41"/>
      <c r="K156" s="41"/>
      <c r="L156" s="43"/>
      <c r="M156" s="44"/>
      <c r="N156" s="5"/>
      <c r="O156" s="41"/>
      <c r="P156" s="5"/>
    </row>
    <row r="157" spans="1:16" x14ac:dyDescent="0.25">
      <c r="A157" s="6"/>
      <c r="B157" s="45"/>
      <c r="C157" s="6"/>
    </row>
    <row r="158" spans="1:16" x14ac:dyDescent="0.25">
      <c r="B158" s="37"/>
      <c r="C158" s="80" t="s">
        <v>16</v>
      </c>
      <c r="D158" s="94"/>
      <c r="E158" s="94"/>
      <c r="F158" s="94"/>
      <c r="G158" s="94"/>
      <c r="H158" s="94"/>
      <c r="I158" s="94"/>
      <c r="J158" s="94"/>
      <c r="K158" s="94"/>
      <c r="L158" s="95"/>
      <c r="M158" s="80" t="s">
        <v>31</v>
      </c>
      <c r="N158" s="81"/>
      <c r="O158" s="80" t="s">
        <v>21</v>
      </c>
      <c r="P158" s="81"/>
    </row>
    <row r="159" spans="1:16" x14ac:dyDescent="0.25">
      <c r="B159" s="37"/>
      <c r="C159" s="7" t="s">
        <v>12</v>
      </c>
      <c r="D159" s="85"/>
      <c r="E159" s="85"/>
      <c r="F159" s="85"/>
      <c r="G159" s="85"/>
      <c r="H159" s="85"/>
      <c r="I159" s="85"/>
      <c r="J159" s="85"/>
      <c r="K159" s="85"/>
      <c r="L159" s="85"/>
      <c r="M159" s="89" t="s">
        <v>20</v>
      </c>
      <c r="N159" s="90"/>
      <c r="O159" s="84" t="s">
        <v>42</v>
      </c>
      <c r="P159" s="85"/>
    </row>
    <row r="160" spans="1:16" x14ac:dyDescent="0.25">
      <c r="B160" s="37"/>
      <c r="C160" s="7" t="s">
        <v>13</v>
      </c>
      <c r="D160" s="85"/>
      <c r="E160" s="85"/>
      <c r="F160" s="85"/>
      <c r="G160" s="85"/>
      <c r="H160" s="85"/>
      <c r="I160" s="85"/>
      <c r="J160" s="85"/>
      <c r="K160" s="85"/>
      <c r="L160" s="85"/>
      <c r="M160" s="78"/>
      <c r="N160" s="91"/>
      <c r="O160" s="85"/>
      <c r="P160" s="85"/>
    </row>
    <row r="161" spans="2:17" x14ac:dyDescent="0.25">
      <c r="B161" s="37"/>
      <c r="C161" s="7" t="s">
        <v>10</v>
      </c>
      <c r="D161" s="85"/>
      <c r="E161" s="85"/>
      <c r="F161" s="85"/>
      <c r="G161" s="85"/>
      <c r="H161" s="85"/>
      <c r="I161" s="85"/>
      <c r="J161" s="85"/>
      <c r="K161" s="85"/>
      <c r="L161" s="85"/>
      <c r="M161" s="78"/>
      <c r="N161" s="91"/>
      <c r="O161" s="85"/>
      <c r="P161" s="85"/>
    </row>
    <row r="162" spans="2:17" x14ac:dyDescent="0.25">
      <c r="B162" s="37"/>
      <c r="C162" s="7" t="s">
        <v>17</v>
      </c>
      <c r="D162" s="85"/>
      <c r="E162" s="85"/>
      <c r="F162" s="85"/>
      <c r="G162" s="85"/>
      <c r="H162" s="85"/>
      <c r="I162" s="85"/>
      <c r="J162" s="85"/>
      <c r="K162" s="85"/>
      <c r="L162" s="85"/>
      <c r="M162" s="78"/>
      <c r="N162" s="91"/>
      <c r="O162" s="85"/>
      <c r="P162" s="85"/>
    </row>
    <row r="163" spans="2:17" x14ac:dyDescent="0.25">
      <c r="B163" s="37"/>
      <c r="C163" s="7" t="s">
        <v>38</v>
      </c>
      <c r="D163" s="85"/>
      <c r="E163" s="85"/>
      <c r="F163" s="85"/>
      <c r="G163" s="85"/>
      <c r="H163" s="85"/>
      <c r="I163" s="85"/>
      <c r="J163" s="85"/>
      <c r="K163" s="85"/>
      <c r="L163" s="85"/>
      <c r="M163" s="78"/>
      <c r="N163" s="91"/>
      <c r="O163" s="85"/>
      <c r="P163" s="85"/>
    </row>
    <row r="164" spans="2:17" x14ac:dyDescent="0.25">
      <c r="B164" s="37"/>
      <c r="C164" s="7" t="s">
        <v>39</v>
      </c>
      <c r="D164" s="85"/>
      <c r="E164" s="85"/>
      <c r="F164" s="85"/>
      <c r="G164" s="85"/>
      <c r="H164" s="85"/>
      <c r="I164" s="85"/>
      <c r="J164" s="85"/>
      <c r="K164" s="85"/>
      <c r="L164" s="85"/>
      <c r="M164" s="78"/>
      <c r="N164" s="91"/>
      <c r="O164" s="85"/>
      <c r="P164" s="85"/>
    </row>
    <row r="165" spans="2:17" x14ac:dyDescent="0.25">
      <c r="B165" s="37"/>
      <c r="C165" s="7" t="s">
        <v>11</v>
      </c>
      <c r="D165" s="85"/>
      <c r="E165" s="85"/>
      <c r="F165" s="85"/>
      <c r="G165" s="85"/>
      <c r="H165" s="85"/>
      <c r="I165" s="85"/>
      <c r="J165" s="85"/>
      <c r="K165" s="85"/>
      <c r="L165" s="85"/>
      <c r="M165" s="92"/>
      <c r="N165" s="93"/>
      <c r="O165" s="85"/>
      <c r="P165" s="85"/>
    </row>
    <row r="166" spans="2:17" x14ac:dyDescent="0.25">
      <c r="B166" s="37"/>
    </row>
    <row r="167" spans="2:17" x14ac:dyDescent="0.25">
      <c r="B167" s="37"/>
      <c r="C167" s="80" t="s">
        <v>15</v>
      </c>
      <c r="D167" s="94"/>
      <c r="E167" s="94"/>
      <c r="F167" s="94"/>
      <c r="G167" s="94"/>
      <c r="H167" s="94"/>
      <c r="I167" s="94"/>
      <c r="J167" s="94"/>
      <c r="K167" s="94"/>
      <c r="L167" s="95"/>
      <c r="M167" s="80" t="s">
        <v>82</v>
      </c>
      <c r="N167" s="81"/>
      <c r="O167" s="80" t="s">
        <v>83</v>
      </c>
      <c r="P167" s="81"/>
    </row>
    <row r="168" spans="2:17" ht="15" customHeight="1" x14ac:dyDescent="0.25">
      <c r="B168" s="37"/>
      <c r="C168" s="82" t="s">
        <v>84</v>
      </c>
      <c r="D168" s="83"/>
      <c r="E168" s="83"/>
      <c r="F168" s="83"/>
      <c r="G168" s="83"/>
      <c r="H168" s="83"/>
      <c r="I168" s="83"/>
      <c r="J168" s="83"/>
      <c r="K168" s="83"/>
      <c r="L168" s="83"/>
      <c r="M168" s="84" t="s">
        <v>22</v>
      </c>
      <c r="N168" s="85"/>
      <c r="O168" s="86" t="s">
        <v>85</v>
      </c>
      <c r="P168" s="86"/>
    </row>
    <row r="169" spans="2:17" x14ac:dyDescent="0.25">
      <c r="B169" s="37"/>
      <c r="C169" s="83"/>
      <c r="D169" s="83"/>
      <c r="E169" s="83"/>
      <c r="F169" s="83"/>
      <c r="G169" s="83"/>
      <c r="H169" s="83"/>
      <c r="I169" s="83"/>
      <c r="J169" s="83"/>
      <c r="K169" s="83"/>
      <c r="L169" s="83"/>
      <c r="M169" s="85"/>
      <c r="N169" s="85"/>
      <c r="O169" s="86"/>
      <c r="P169" s="86"/>
    </row>
    <row r="170" spans="2:17" x14ac:dyDescent="0.25">
      <c r="B170" s="37"/>
      <c r="C170" s="83"/>
      <c r="D170" s="83"/>
      <c r="E170" s="83"/>
      <c r="F170" s="83"/>
      <c r="G170" s="83"/>
      <c r="H170" s="83"/>
      <c r="I170" s="83"/>
      <c r="J170" s="83"/>
      <c r="K170" s="83"/>
      <c r="L170" s="83"/>
      <c r="M170" s="85"/>
      <c r="N170" s="85"/>
      <c r="O170" s="86"/>
      <c r="P170" s="86"/>
    </row>
    <row r="171" spans="2:17" x14ac:dyDescent="0.25">
      <c r="B171" s="37"/>
      <c r="C171" s="83"/>
      <c r="D171" s="83"/>
      <c r="E171" s="83"/>
      <c r="F171" s="83"/>
      <c r="G171" s="83"/>
      <c r="H171" s="83"/>
      <c r="I171" s="83"/>
      <c r="J171" s="83"/>
      <c r="K171" s="83"/>
      <c r="L171" s="83"/>
      <c r="M171" s="85"/>
      <c r="N171" s="85"/>
      <c r="O171" s="46" t="s">
        <v>86</v>
      </c>
      <c r="P171" s="47" t="s">
        <v>87</v>
      </c>
      <c r="Q171" s="48"/>
    </row>
    <row r="172" spans="2:17" x14ac:dyDescent="0.25">
      <c r="B172" s="37"/>
      <c r="C172" s="83"/>
      <c r="D172" s="83"/>
      <c r="E172" s="83"/>
      <c r="F172" s="83"/>
      <c r="G172" s="83"/>
      <c r="H172" s="83"/>
      <c r="I172" s="83"/>
      <c r="J172" s="83"/>
      <c r="K172" s="83"/>
      <c r="L172" s="83"/>
      <c r="M172" s="85"/>
      <c r="N172" s="85"/>
      <c r="O172" s="46" t="s">
        <v>86</v>
      </c>
      <c r="P172" s="49" t="s">
        <v>88</v>
      </c>
      <c r="Q172" s="48"/>
    </row>
    <row r="173" spans="2:17" x14ac:dyDescent="0.25">
      <c r="B173" s="37"/>
      <c r="C173" s="83"/>
      <c r="D173" s="83"/>
      <c r="E173" s="83"/>
      <c r="F173" s="83"/>
      <c r="G173" s="83"/>
      <c r="H173" s="83"/>
      <c r="I173" s="83"/>
      <c r="J173" s="83"/>
      <c r="K173" s="83"/>
      <c r="L173" s="83"/>
      <c r="M173" s="85"/>
      <c r="N173" s="85"/>
      <c r="O173" s="50" t="s">
        <v>86</v>
      </c>
      <c r="P173" s="51" t="s">
        <v>89</v>
      </c>
      <c r="Q173" s="48"/>
    </row>
  </sheetData>
  <sheetProtection formatCells="0" formatRows="0" insertRows="0" insertHyperlinks="0" deleteRows="0" sort="0" autoFilter="0"/>
  <protectedRanges>
    <protectedRange sqref="M27:P133 C151:P151 E134:P134 M22:P25 E26:P26 M135:P150" name="Range1"/>
    <protectedRange sqref="O168 D159:P165 C153:P156 C168:N173 P169:P170 O170" name="Range1_1"/>
  </protectedRanges>
  <dataConsolidate/>
  <mergeCells count="53">
    <mergeCell ref="E19:L19"/>
    <mergeCell ref="C158:L158"/>
    <mergeCell ref="O19:P19"/>
    <mergeCell ref="M19:N19"/>
    <mergeCell ref="M158:N158"/>
    <mergeCell ref="O158:P158"/>
    <mergeCell ref="N1:P1"/>
    <mergeCell ref="N2:O2"/>
    <mergeCell ref="N3:O3"/>
    <mergeCell ref="N4:O4"/>
    <mergeCell ref="N5:O5"/>
    <mergeCell ref="A1:L1"/>
    <mergeCell ref="A2:L2"/>
    <mergeCell ref="A3:L3"/>
    <mergeCell ref="A4:L4"/>
    <mergeCell ref="A5:L5"/>
    <mergeCell ref="A11:B11"/>
    <mergeCell ref="A12:B12"/>
    <mergeCell ref="A13:B13"/>
    <mergeCell ref="A14:B14"/>
    <mergeCell ref="A15:B15"/>
    <mergeCell ref="A16:B16"/>
    <mergeCell ref="A17:B17"/>
    <mergeCell ref="O167:P167"/>
    <mergeCell ref="D160:L160"/>
    <mergeCell ref="D161:L161"/>
    <mergeCell ref="D162:L162"/>
    <mergeCell ref="D163:L163"/>
    <mergeCell ref="M159:N165"/>
    <mergeCell ref="O159:P165"/>
    <mergeCell ref="D164:L164"/>
    <mergeCell ref="D165:L165"/>
    <mergeCell ref="C167:L167"/>
    <mergeCell ref="C16:P16"/>
    <mergeCell ref="C17:P17"/>
    <mergeCell ref="D159:L159"/>
    <mergeCell ref="A19:D19"/>
    <mergeCell ref="N6:O6"/>
    <mergeCell ref="M167:N167"/>
    <mergeCell ref="C168:L173"/>
    <mergeCell ref="M168:N173"/>
    <mergeCell ref="O168:P170"/>
    <mergeCell ref="C14:P14"/>
    <mergeCell ref="C15:P15"/>
    <mergeCell ref="C11:P11"/>
    <mergeCell ref="C12:P12"/>
    <mergeCell ref="C13:P13"/>
    <mergeCell ref="A8:P8"/>
    <mergeCell ref="A9:B9"/>
    <mergeCell ref="A10:B10"/>
    <mergeCell ref="C9:P9"/>
    <mergeCell ref="C10:P10"/>
    <mergeCell ref="A6:L6"/>
  </mergeCells>
  <phoneticPr fontId="8" type="noConversion"/>
  <conditionalFormatting sqref="M151 O151">
    <cfRule type="cellIs" dxfId="7" priority="41" operator="equal">
      <formula>$P$5</formula>
    </cfRule>
    <cfRule type="cellIs" dxfId="6" priority="42" operator="equal">
      <formula>$P$4</formula>
    </cfRule>
    <cfRule type="cellIs" dxfId="5" priority="43" operator="equal">
      <formula>$P$3</formula>
    </cfRule>
    <cfRule type="cellIs" dxfId="4" priority="44" operator="equal">
      <formula>$P$2</formula>
    </cfRule>
  </conditionalFormatting>
  <conditionalFormatting sqref="M153:M156 O153:O156">
    <cfRule type="cellIs" dxfId="3" priority="1" operator="equal">
      <formula>$P$5</formula>
    </cfRule>
    <cfRule type="cellIs" dxfId="2" priority="2" operator="equal">
      <formula>$P$4</formula>
    </cfRule>
    <cfRule type="cellIs" dxfId="1" priority="3" operator="equal">
      <formula>$P$3</formula>
    </cfRule>
    <cfRule type="cellIs" dxfId="0" priority="4" operator="equal">
      <formula>$P$2</formula>
    </cfRule>
  </conditionalFormatting>
  <dataValidations disablePrompts="1" count="1">
    <dataValidation type="list" allowBlank="1" showInputMessage="1" showErrorMessage="1" sqref="O153:O156 M153:M156 M22:M25 M27:M133 M135:M151 O22:O151" xr:uid="{85FB3D9A-DAC4-428E-A760-A3CC0DA67535}">
      <formula1>$P$2:$P$5</formula1>
    </dataValidation>
  </dataValidations>
  <printOptions horizontalCentered="1" verticalCentered="1"/>
  <pageMargins left="0.70866141732283472" right="0.39370078740157483" top="0.74803149606299213" bottom="0.74803149606299213" header="0.31496062992125984" footer="0.31496062992125984"/>
  <pageSetup paperSize="8" scale="6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55AB54A479AA449F33CBAD741C0873" ma:contentTypeVersion="18" ma:contentTypeDescription="Create a new document." ma:contentTypeScope="" ma:versionID="8b94bcbaa9ebbd18e9e9017d15f760e6">
  <xsd:schema xmlns:xsd="http://www.w3.org/2001/XMLSchema" xmlns:xs="http://www.w3.org/2001/XMLSchema" xmlns:p="http://schemas.microsoft.com/office/2006/metadata/properties" xmlns:ns2="5cb03547-4fb6-4b7a-9967-d6355e9457ec" xmlns:ns3="56b2a639-1642-48e8-b093-da86d05420e8" targetNamespace="http://schemas.microsoft.com/office/2006/metadata/properties" ma:root="true" ma:fieldsID="3102ed2a8a997ddb311ce781d1c09615" ns2:_="" ns3:_="">
    <xsd:import namespace="5cb03547-4fb6-4b7a-9967-d6355e9457ec"/>
    <xsd:import namespace="56b2a639-1642-48e8-b093-da86d05420e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b03547-4fb6-4b7a-9967-d6355e9457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c7e0454-5c45-4316-a769-36e1f053b5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b2a639-1642-48e8-b093-da86d05420e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b671fcc6-1ff7-4393-8eac-d30a6e2e0a05}" ma:internalName="TaxCatchAll" ma:showField="CatchAllData" ma:web="56b2a639-1642-48e8-b093-da86d05420e8">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6b2a639-1642-48e8-b093-da86d05420e8" xsi:nil="true"/>
    <lcf76f155ced4ddcb4097134ff3c332f xmlns="5cb03547-4fb6-4b7a-9967-d6355e9457e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3D95C4-7798-4701-9167-0C5757D5ED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b03547-4fb6-4b7a-9967-d6355e9457ec"/>
    <ds:schemaRef ds:uri="56b2a639-1642-48e8-b093-da86d05420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E0DFAC-A177-4F7D-BD10-D250330026DA}">
  <ds:schemaRefs>
    <ds:schemaRef ds:uri="http://schemas.microsoft.com/office/2006/metadata/properties"/>
    <ds:schemaRef ds:uri="http://schemas.microsoft.com/office/infopath/2007/PartnerControls"/>
    <ds:schemaRef ds:uri="56b2a639-1642-48e8-b093-da86d05420e8"/>
    <ds:schemaRef ds:uri="5cb03547-4fb6-4b7a-9967-d6355e9457ec"/>
  </ds:schemaRefs>
</ds:datastoreItem>
</file>

<file path=customXml/itemProps3.xml><?xml version="1.0" encoding="utf-8"?>
<ds:datastoreItem xmlns:ds="http://schemas.openxmlformats.org/officeDocument/2006/customXml" ds:itemID="{D29D8D82-FBA8-47E6-816A-0D287847DD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Template Version Control</vt:lpstr>
      <vt:lpstr>Compliance Evaluation Form</vt:lpstr>
      <vt:lpstr>'Compliance Evaluation Form'!_Toc77322877</vt:lpstr>
      <vt:lpstr>'Compliance Evaluation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Terry Law</dc:creator>
  <cp:lastModifiedBy>Ronald T Elunai</cp:lastModifiedBy>
  <cp:lastPrinted>2023-07-10T06:58:33Z</cp:lastPrinted>
  <dcterms:created xsi:type="dcterms:W3CDTF">2015-06-05T18:17:20Z</dcterms:created>
  <dcterms:modified xsi:type="dcterms:W3CDTF">2025-01-16T06:35:09Z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0x0101007755AB54A479AA449F33CBAD741C0873</vt:lpwstr>
  </property>
  <property fmtid="{D5CDD505-2E9C-101B-9397-08002B2CF9AE}" pid="3" name="MediaServiceImageTags">
    <vt:lpwstr/>
  </property>
</Properties>
</file>