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tmrqld-my.sharepoint.com/personal/ronald_t_elunai_tmr_qld_gov_au/Documents/Desktop/00_SNO_007/ITS 2024_25/TASK 06_16 MRTS Checklists/TASK 06 MRTS251/"/>
    </mc:Choice>
  </mc:AlternateContent>
  <xr:revisionPtr revIDLastSave="414" documentId="8_{52C8F7EB-9F64-433E-8FC7-AB76C8A6A5C6}" xr6:coauthVersionLast="47" xr6:coauthVersionMax="47" xr10:uidLastSave="{F40EB919-5A38-414C-BE5F-06224A5693BD}"/>
  <bookViews>
    <workbookView xWindow="-28920" yWindow="-60" windowWidth="29040" windowHeight="15840" tabRatio="477" activeTab="1" xr2:uid="{00000000-000D-0000-FFFF-FFFF00000000}"/>
  </bookViews>
  <sheets>
    <sheet name="Template Version Control" sheetId="2" r:id="rId1"/>
    <sheet name="Compliance Evaluation Form" sheetId="1" r:id="rId2"/>
  </sheets>
  <definedNames>
    <definedName name="_Toc107210818" localSheetId="1">'Compliance Evaluation Form'!$C$24</definedName>
    <definedName name="_Toc107210828" localSheetId="1">'Compliance Evaluation Form'!$C$63</definedName>
    <definedName name="_Toc107210842" localSheetId="1">'Compliance Evaluation Form'!$C$101</definedName>
    <definedName name="_Toc77322877" localSheetId="1">'Compliance Evaluation Form'!$C$21</definedName>
    <definedName name="_Toc77322889" localSheetId="1">'Compliance Evaluation Form'!#REF!</definedName>
    <definedName name="_xlnm.Print_Area" localSheetId="1">'Compliance Evaluation Form'!$A$19:$P$157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<sst xmlns="http://schemas.openxmlformats.org/spreadsheetml/2006/main" count="445" uniqueCount="224">
  <si>
    <t>Visual Inspection</t>
  </si>
  <si>
    <t>Y</t>
  </si>
  <si>
    <t>TBC</t>
  </si>
  <si>
    <t>N</t>
  </si>
  <si>
    <t>N/A</t>
  </si>
  <si>
    <t>Version no.</t>
  </si>
  <si>
    <t>Date</t>
  </si>
  <si>
    <t>Changed by</t>
  </si>
  <si>
    <t>Nature of amendment</t>
  </si>
  <si>
    <t>Terry Law</t>
  </si>
  <si>
    <t>Product Name:</t>
  </si>
  <si>
    <t>Other specific product details:</t>
  </si>
  <si>
    <t>Manufacturer:</t>
  </si>
  <si>
    <t>Supplier:</t>
  </si>
  <si>
    <t>Item 
#</t>
  </si>
  <si>
    <t>No, product DOES NOT comply</t>
  </si>
  <si>
    <t>TMR Representative remarks/observations/conclusions</t>
  </si>
  <si>
    <t>Product details</t>
  </si>
  <si>
    <t>Product Model Number:</t>
  </si>
  <si>
    <t>Not Applicable</t>
  </si>
  <si>
    <t>Field Evaluation</t>
  </si>
  <si>
    <t>Company name:
Contact name:
Contact position:
Signature:___________________________
Date:</t>
  </si>
  <si>
    <t>TMR Prequalified Consultant (where required)</t>
  </si>
  <si>
    <t>Name:
Position:
Team:
Signature:___________________________
Date:</t>
  </si>
  <si>
    <t>Yes, product comply i.e. substantiated</t>
  </si>
  <si>
    <t>To be confirmed or requires more information</t>
  </si>
  <si>
    <t>Legend</t>
  </si>
  <si>
    <t>Product Drawings</t>
  </si>
  <si>
    <t>VERIFICATION METHODS to verify if a product complies with the MRTS requirements</t>
  </si>
  <si>
    <t>Template and headers for ITS&amp;ET feedback</t>
  </si>
  <si>
    <t>If N, indicate if Minor vs Major non-conformance</t>
  </si>
  <si>
    <t>1. When stating comply, "Y",  supporting evidence is required to substantiate the compliance.</t>
  </si>
  <si>
    <t>Submitted by Applicant</t>
  </si>
  <si>
    <t>3. When referencing documentation, list the name of the document followed by the section, page number and reference. For example:
‘Refer to Wind Loading Report 19-2, Section 3, page number 12, wind loading is compliant up to 36 m/s. Unit has been tested by xyz company’.</t>
  </si>
  <si>
    <t>Updated with Traffic Signal Technologies team comments</t>
  </si>
  <si>
    <t>Description</t>
  </si>
  <si>
    <t>Reference Document/s and details</t>
  </si>
  <si>
    <t>Applicant
 (Please read the instruction below before filling out the Compliance Evaluation Form)</t>
  </si>
  <si>
    <t>Additional comments from ITS&amp;ET, minor updates and Prequalified consultant to be TMR nominated</t>
  </si>
  <si>
    <t>Firmware Version/s:</t>
  </si>
  <si>
    <t>Software Version/s:</t>
  </si>
  <si>
    <t>FAT</t>
  </si>
  <si>
    <t>Minor corrections and updates</t>
  </si>
  <si>
    <t>Company name:
Contact name:
Contact position:
Signature:______________________ RPEQ #________________
Date:</t>
  </si>
  <si>
    <t>Factory Acceptance Test(s).  A customised FAT plan is required.</t>
  </si>
  <si>
    <t>Visual inspections during review of sample product or field evaluation.</t>
  </si>
  <si>
    <t>Test Reports</t>
  </si>
  <si>
    <t>Updated with Lighting team comments</t>
  </si>
  <si>
    <t>Accredited Test Report</t>
  </si>
  <si>
    <t>Test report and certificates for the product from a NATA or ILAC (as applicable) accredited or endorsed by Mutual Recognition laboratory.  All documentation must be supplied in English.</t>
  </si>
  <si>
    <t>TMR Representative 
or
Prequalified Consultant (where required and nominated by TMR) (Compliance Check Report and an evidence-based compliance recommendation)</t>
  </si>
  <si>
    <t>Product Compliance - 
Desktop Review (Y,TBC,N,N/A)</t>
  </si>
  <si>
    <t>Deemed Compliance -  
Desktop Review (Y,TBC,N,N/A)</t>
  </si>
  <si>
    <t>Clarification of test equipment NATA requirements. Minor updates</t>
  </si>
  <si>
    <t>No comments from Tech Pub. Issued for use.</t>
  </si>
  <si>
    <t>Tech Pub meeting suggestion. Relocate vendor details, approval area and instructions to top. Issued for use.</t>
  </si>
  <si>
    <t>2. When providing evidence, list any items, names, application methods or any other evidence that supports your claim. For example: 
‘Unit has been coated using Dulux AS2700 range, X13 Marigold to manufacturers specifications, data sheet provided’.</t>
  </si>
  <si>
    <t>Product Datasheets and/or material safety data sheets (MSDS) where relevant, by the Manufacturer. NOTE: For all routine, sample and type testing, the Applicant/Manufacture/Supplier is expected to provide evidence to validate the claims made on the Datasheets.</t>
  </si>
  <si>
    <t xml:space="preserve">Product is located at test site/s for monitoring of performance, and reporting and analysis of results.  A product demonstration / presentation by the Applicant maybe required. NOTE: Installation is the responsibility of the Applicant, while maintenance arrangement to be agreed in advance. </t>
  </si>
  <si>
    <t>Product Compliance</t>
  </si>
  <si>
    <t>Y, TBC, N, N/A. See Legend.</t>
  </si>
  <si>
    <t xml:space="preserve">Test reports including test records provided by the Applicant for the product.  All tests shall be conducted by qualified personnel/s and a detailed procedure/report with full traceability shall be provided for each test. The test equipment shall be calibrated by a certified NATA laboratory, otherwise the tests and records cannot be considered.  </t>
  </si>
  <si>
    <t>Comments on Applicant's Evidentiary Responses</t>
  </si>
  <si>
    <t>Evidentiary Responses
to VERIFICATION METHOD Desktop Review</t>
  </si>
  <si>
    <t>Evidentiary Response instructions for the Applicant</t>
  </si>
  <si>
    <t>MRTS201</t>
  </si>
  <si>
    <t xml:space="preserve">Quality system requirements </t>
  </si>
  <si>
    <t xml:space="preserve">Functional requirements </t>
  </si>
  <si>
    <t xml:space="preserve">MRTS201 </t>
  </si>
  <si>
    <t xml:space="preserve">Testing and commissioning </t>
  </si>
  <si>
    <t>Datasheets</t>
  </si>
  <si>
    <t>Test Reports / Certificates</t>
  </si>
  <si>
    <t>Desktop review</t>
  </si>
  <si>
    <t>4. When referencing NATA Accredited Test Report, follow point 3 with the addition of the referenced clause.</t>
  </si>
  <si>
    <t>Detailed drawings of the product, i.e. showing layout, fabrication and assembly details, calculations and so on. RPEQ certification is indicated where required.</t>
  </si>
  <si>
    <t>Desktop Review</t>
  </si>
  <si>
    <t>Review of documentation provided by the applicant. Includes inspection of sample product where applicable.</t>
  </si>
  <si>
    <t>VERIFICATION METHODS</t>
  </si>
  <si>
    <t>Non-MRTS items</t>
  </si>
  <si>
    <t>Evaluated by TMR Representative</t>
  </si>
  <si>
    <t>TMR Representative recommendation</t>
  </si>
  <si>
    <t>Application reference number:
Any Factory Acceptance Tests been done under a Contract:
STREAMS Certification:
Traffic Survey Certification:
Approval certificate from another road authority or recognised third party:
Other remarks/observations/conclusions:</t>
  </si>
  <si>
    <t>Issue certificate</t>
  </si>
  <si>
    <t>o</t>
  </si>
  <si>
    <t>No (rejection)</t>
  </si>
  <si>
    <t>Interim</t>
  </si>
  <si>
    <t>Approval</t>
  </si>
  <si>
    <t>MRTS Clause</t>
  </si>
  <si>
    <t xml:space="preserve">General </t>
  </si>
  <si>
    <t>MRTS263</t>
  </si>
  <si>
    <t>X</t>
  </si>
  <si>
    <t>The traffic counter and classifier shall detect, collect, process and store traffic information related to the counting and speed monitoring of all vehicles, and shall make the data available for transfer from site to data processing centre on demand.</t>
  </si>
  <si>
    <t>The traffic counter shall automatically collect and record traffic volume count of motorised vehicles at pre determined intervals.</t>
  </si>
  <si>
    <t>The classifier shall be able to detect individual motor vehicle speed, length and/or axle configuration to classify the vehicles. With this information, the classifier shall be able to provide vehicle count summary by vehicle length, by vehicle type, and by speed categories during a recording interval. Alternatively, the classifier shall be able to timestamp every vehicle event on a vehicle by vehicle basis.</t>
  </si>
  <si>
    <t xml:space="preserve">Traffic counting sites and vehicle classification sites can be permanent installations for long term continuous data collection purposes, or temporary setups to support regular but infrequent traffic survey exercises. </t>
  </si>
  <si>
    <t>The traffic counter and classifier for motor vehicles shall capture data from vehicles and vehicle combinations up to 53.5 m in length with 25 axles. It shall be capable of operating on roads carrying peak volumes of 2400 vehicles per hour per lane with individual vehicle speeds between 20 km/h and 110 km/h.</t>
  </si>
  <si>
    <t>In addition, the device shall be capable of operating from a minimum of two traffic lanes with the option of expansion to eight traffic lanes.</t>
  </si>
  <si>
    <t>Sensor technologies</t>
  </si>
  <si>
    <t>The sensor technologies presented in Table 5.2 are mandated to suit the purpose of the site. Refer to Standard Drawings 1916, 1917, 1918, 1919, 1920, and 1921 for details of each sensor configuration on site.</t>
  </si>
  <si>
    <t>Standard Drawings 1916, 1917, 1918, 1919, 1920, and 1921</t>
  </si>
  <si>
    <t>All sensor technologies shall comply with the relevant Transport and Main Roads standards, including Standard Drawings, and be approved by the Principal.</t>
  </si>
  <si>
    <r>
      <t xml:space="preserve">Loops used in traffic counters/classifiers shall comply with the requirements of MRTS204 </t>
    </r>
    <r>
      <rPr>
        <i/>
        <sz val="11"/>
        <color theme="1"/>
        <rFont val="Calibri"/>
        <family val="2"/>
        <scheme val="minor"/>
      </rPr>
      <t>Vehicle Detectors</t>
    </r>
    <r>
      <rPr>
        <sz val="11"/>
        <color theme="1"/>
        <rFont val="Calibri"/>
        <family val="2"/>
        <scheme val="minor"/>
      </rPr>
      <t xml:space="preserve"> and associated documents.</t>
    </r>
  </si>
  <si>
    <r>
      <t xml:space="preserve">The quality system requirements defined in MRTS201 </t>
    </r>
    <r>
      <rPr>
        <i/>
        <sz val="11"/>
        <color theme="1"/>
        <rFont val="Calibri"/>
        <family val="2"/>
        <scheme val="minor"/>
      </rPr>
      <t>General Equipment Requirements</t>
    </r>
    <r>
      <rPr>
        <sz val="11"/>
        <color theme="1"/>
        <rFont val="Calibri"/>
        <family val="2"/>
        <scheme val="minor"/>
      </rPr>
      <t xml:space="preserve"> apply to work performed under this Technical Specification. Additional quality system requirements relevant to this Technical Specification are defined in Table 4.</t>
    </r>
  </si>
  <si>
    <t xml:space="preserve"> MRTS204</t>
  </si>
  <si>
    <r>
      <t xml:space="preserve">Piezo used in traffic counters/classifiers shall be in accordance with Standard Drawing 1916 </t>
    </r>
    <r>
      <rPr>
        <i/>
        <sz val="11"/>
        <color theme="1"/>
        <rFont val="Calibri"/>
        <family val="2"/>
        <scheme val="minor"/>
      </rPr>
      <t>ITS – Axle based Vehicle Classifier Sensor Installation Details.</t>
    </r>
  </si>
  <si>
    <t>Standard Drawing 1916</t>
  </si>
  <si>
    <r>
      <t xml:space="preserve">Pneumatic tubes are used in temporary traffic counter/classifier sites and shall be in accordance with Standard Drawing 1921 </t>
    </r>
    <r>
      <rPr>
        <i/>
        <sz val="11"/>
        <color theme="1"/>
        <rFont val="Calibri"/>
        <family val="2"/>
        <scheme val="minor"/>
      </rPr>
      <t>ITS – Axle based Vehicle Classifier Sensor Configuration Tube Tube.</t>
    </r>
  </si>
  <si>
    <t>Standard Drawing 1921</t>
  </si>
  <si>
    <t>Internal clock</t>
  </si>
  <si>
    <r>
      <t xml:space="preserve">The traffic counter/classifier shall be provided with an internal clock in accordance with Technical Specification MRTS201 </t>
    </r>
    <r>
      <rPr>
        <i/>
        <sz val="11"/>
        <color theme="1"/>
        <rFont val="Calibri"/>
        <family val="2"/>
        <scheme val="minor"/>
      </rPr>
      <t xml:space="preserve">General Equipment Requirements. </t>
    </r>
  </si>
  <si>
    <t>The internal clock shall automatically be synchronised with a remote Network Time Protocol (NTPv4) time server and have an accuracy better than ± 1 sec within a one week period.</t>
  </si>
  <si>
    <t>Data collection accuracy</t>
  </si>
  <si>
    <t>Data resolutions and format</t>
  </si>
  <si>
    <t>Data from the traffic counter/classifier shall be recorded in the resolutions as shown in Table 5.5 or higher.</t>
  </si>
  <si>
    <t>Reported data shall be in accordance with the format specified in QTDF version 1.04. Time stamping of data shall be in Australian Eastern Standard Time (AEST) all year round, that is, daylight savings time is not applicable.</t>
  </si>
  <si>
    <t>QTDF version 1.04</t>
  </si>
  <si>
    <t>Internal memory</t>
  </si>
  <si>
    <t>The traffic counter/classifier shall store data in industrial grade non volatile solid state memory.</t>
  </si>
  <si>
    <t>There shall be enough internal memory to store collected traffic data for a period of 90 days or minimum five million detection records on a circular buffer so that the oldest data is overwritten when memory is full.</t>
  </si>
  <si>
    <t>Recording interval</t>
  </si>
  <si>
    <t>For a classifier that reports detections on a vehicle by vehicle basis, each vehicle event shall be time stamped in real time without delay.</t>
  </si>
  <si>
    <t>Vehicle classification</t>
  </si>
  <si>
    <t>5.8.1</t>
  </si>
  <si>
    <t>Classification by axle configuration</t>
  </si>
  <si>
    <r>
      <t xml:space="preserve">Refer to Austroads Vehicle Types defined in the AGTM03 20 Austroads </t>
    </r>
    <r>
      <rPr>
        <i/>
        <sz val="11"/>
        <color theme="1"/>
        <rFont val="Calibri"/>
        <family val="2"/>
        <scheme val="minor"/>
      </rPr>
      <t>Guide to Traffic Management Part 3: Transport Studies and Analysis Methods</t>
    </r>
    <r>
      <rPr>
        <sz val="11"/>
        <color theme="1"/>
        <rFont val="Calibri"/>
        <family val="2"/>
        <scheme val="minor"/>
      </rPr>
      <t xml:space="preserve"> for detailed definitions and parameters used in this Technical Specification.</t>
    </r>
  </si>
  <si>
    <t xml:space="preserve">AGTM03 20 </t>
  </si>
  <si>
    <t>The classified vehicle type shall be indicated by the 2 digit Type code as shown in Table 5.8.1.</t>
  </si>
  <si>
    <t>The classification scheme used for this process shall be readily viewable by the Principal's operator.</t>
  </si>
  <si>
    <t>5.8.2</t>
  </si>
  <si>
    <t>Classification by vehicle length</t>
  </si>
  <si>
    <t>The classified vehicle type shall be indicated by the 2 digit Type code as shown in Table 5.8.2.</t>
  </si>
  <si>
    <t>The classification scheme shall be readily viewable and configurable by the Principal's operator.</t>
  </si>
  <si>
    <t>Equipment</t>
  </si>
  <si>
    <r>
      <t>The equipment requirements defined in MRTS201</t>
    </r>
    <r>
      <rPr>
        <i/>
        <sz val="11"/>
        <color theme="1"/>
        <rFont val="Calibri"/>
        <family val="2"/>
        <scheme val="minor"/>
      </rPr>
      <t xml:space="preserve"> General Equipment Requirements</t>
    </r>
    <r>
      <rPr>
        <sz val="11"/>
        <color theme="1"/>
        <rFont val="Calibri"/>
        <family val="2"/>
        <scheme val="minor"/>
      </rPr>
      <t xml:space="preserve"> apply to equipment provided under this Technical Specification. Additional requirements for equipment provided under this Technical Specification are described below.</t>
    </r>
  </si>
  <si>
    <t>Components</t>
  </si>
  <si>
    <t>The traffic counter/classifier shall consist of the following components:
a)	sensors and sensor cables
b)	all associated electronics to process sensor data and log vehicle information
c)	configuration and diagnostics software
d)	an IP 67 rated enclosure on mounting structure, and
e)	power supply and associated infrastructure and accessories to make an operational system.</t>
  </si>
  <si>
    <t>The type of sensors and cables used shall be in accordance with Standard Drawings 1916, 1917, 1918, 1919, 1920, 1921, 1922, 1923, 1924, and 1925, except the sites where radar or infrared light beam technology is used.</t>
  </si>
  <si>
    <t>Standard Drawings 1916, 1917, 1918, 1919, 1920, 1921, 1922, 1923, 1924, and 1925</t>
  </si>
  <si>
    <t>Operational requirements</t>
  </si>
  <si>
    <t>General</t>
  </si>
  <si>
    <r>
      <t xml:space="preserve">The operational requirements defined in MRTS201 </t>
    </r>
    <r>
      <rPr>
        <i/>
        <sz val="11"/>
        <color theme="1"/>
        <rFont val="Calibri"/>
        <family val="2"/>
        <scheme val="minor"/>
      </rPr>
      <t xml:space="preserve">General Equipment Requirements </t>
    </r>
    <r>
      <rPr>
        <sz val="11"/>
        <color theme="1"/>
        <rFont val="Calibri"/>
        <family val="2"/>
        <scheme val="minor"/>
      </rPr>
      <t>apply to work performed under this Technical Specification. Additional operational requirements for equipment provided under this Technical Specification are described below.</t>
    </r>
  </si>
  <si>
    <t>Permanent sites shall be capable of continuous operation, 24 hours per day, seven days per week, in varying weather conditions.</t>
  </si>
  <si>
    <t>Temporary sites shall be capable of continuous operation in varying weather condition for the period when the site is in operation.</t>
  </si>
  <si>
    <t>The traffic counter/classifier shall continue to detect and store data for all relevant traffic while transferring data or being accessed for real time view or software upgrade.</t>
  </si>
  <si>
    <t>Environmental conditions</t>
  </si>
  <si>
    <r>
      <t xml:space="preserve">The environmental requirements defined in MRTS201 </t>
    </r>
    <r>
      <rPr>
        <i/>
        <sz val="11"/>
        <color theme="1"/>
        <rFont val="Calibri"/>
        <family val="2"/>
        <scheme val="minor"/>
      </rPr>
      <t xml:space="preserve">General Equipment Requirements </t>
    </r>
    <r>
      <rPr>
        <sz val="11"/>
        <color theme="1"/>
        <rFont val="Calibri"/>
        <family val="2"/>
        <scheme val="minor"/>
      </rPr>
      <t>apply to work performed under this Technical Specification. Additional requirements are defined below.</t>
    </r>
  </si>
  <si>
    <r>
      <t xml:space="preserve">The enclosure that houses the traffic counter/classifier shall comply with MRTS226 </t>
    </r>
    <r>
      <rPr>
        <i/>
        <sz val="11"/>
        <color theme="1"/>
        <rFont val="Calibri"/>
        <family val="2"/>
        <scheme val="minor"/>
      </rPr>
      <t>Telecommunications Field Cabinets.</t>
    </r>
  </si>
  <si>
    <t>MRTS226</t>
  </si>
  <si>
    <t>If the traffic counter/classifier is not fitted within an enclosure, it shall be protected by a UV stabilised rugged case with a lockable lid. The case shall have an Ingress Protection rating of IP67 or better.</t>
  </si>
  <si>
    <t xml:space="preserve">Control system </t>
  </si>
  <si>
    <t>A control system shall be provided as part of the traffic counter/classifier.</t>
  </si>
  <si>
    <t>The control system of the traffic counter/classifier performs the following functions:
•	facilitates interrogation of the traffic counter/classifier
•	communication, configuration and setup of the traffic counter/classifier
•	data transfer
•	monitoring of the traffic counter/classifier
•	software / firmware upgrades, and
•	diagnostics and fault logging.</t>
  </si>
  <si>
    <t>Operating system</t>
  </si>
  <si>
    <t>Hardware</t>
  </si>
  <si>
    <t>Communications</t>
  </si>
  <si>
    <t>8.3.1</t>
  </si>
  <si>
    <t>Real-time view</t>
  </si>
  <si>
    <t>8.3.2</t>
  </si>
  <si>
    <t>System parameters configuration</t>
  </si>
  <si>
    <t>The control system shall support online modification to the configuration parameters of the traffic counter/classifier.</t>
  </si>
  <si>
    <t>8.3.3</t>
  </si>
  <si>
    <t>Data transfer</t>
  </si>
  <si>
    <t>8.3.4</t>
  </si>
  <si>
    <t>Firmware upgrade</t>
  </si>
  <si>
    <t>The control system must support both local and remote firmware upgrade. Provision of firmware rollback mechanism is preferable.</t>
  </si>
  <si>
    <t>Electrical</t>
  </si>
  <si>
    <t>The traffic counter/classifier equipment shall be powered by an ELV direct current (DC) power supply of 6 Vdc, 12 Vdc, 24 Vdc or 48 Vdc.</t>
  </si>
  <si>
    <t>Source of power (Hold Point 1 &amp; 2)</t>
  </si>
  <si>
    <r>
      <t xml:space="preserve">Permanent sites powered by solar system shall conform to MRTS263 </t>
    </r>
    <r>
      <rPr>
        <i/>
        <sz val="11"/>
        <color theme="1"/>
        <rFont val="Calibri"/>
        <family val="2"/>
        <scheme val="minor"/>
      </rPr>
      <t>Standalone Solar (PV) Power Systems</t>
    </r>
    <r>
      <rPr>
        <sz val="11"/>
        <color theme="1"/>
        <rFont val="Calibri"/>
        <family val="2"/>
        <scheme val="minor"/>
      </rPr>
      <t xml:space="preserve">, excluding Clause 5.5 Inverters for sites where equipment operates at ELV dc. In addition, three days' autonomy shall be achieved. The Contractor is required to submit to the Principal their power budget calculation and assumptions prepared and verified by qualified technical persons. </t>
    </r>
  </si>
  <si>
    <t>Temporary sites powered by battery shall have enough energy reserve to sustain a continuous operation for a minimum of seven days without needing to change battery.</t>
  </si>
  <si>
    <t>Telecommunication requirements</t>
  </si>
  <si>
    <r>
      <t xml:space="preserve">The telecommunications requirements defined in MRTS201 </t>
    </r>
    <r>
      <rPr>
        <i/>
        <sz val="11"/>
        <color theme="1"/>
        <rFont val="Calibri"/>
        <family val="2"/>
        <scheme val="minor"/>
      </rPr>
      <t>General Equipment Requirements</t>
    </r>
    <r>
      <rPr>
        <sz val="11"/>
        <color theme="1"/>
        <rFont val="Calibri"/>
        <family val="2"/>
        <scheme val="minor"/>
      </rPr>
      <t xml:space="preserve"> apply to work performed under this Technical Specification.</t>
    </r>
  </si>
  <si>
    <t xml:space="preserve">The traffic counter/classifier shall support remote connectivity via the Principal's telecommunications network which comprises Transport and Main Roads owned cables and leased virtual private network. </t>
  </si>
  <si>
    <t>The traffic counter/classifier shall implement a secure access control system (for example, username and password) acceptable to the Principal and have session management or a similar method to protect the system, the configuration parameters, and stored data against unauthorised access.</t>
  </si>
  <si>
    <t>In addition, the traffic counter/classifier shall have a time out mechanism to automatically close the session due to inactivity.</t>
  </si>
  <si>
    <t>General (Hold Point 3)</t>
  </si>
  <si>
    <t>Ethernet</t>
  </si>
  <si>
    <t>The traffic counter/classifier, when offered by the supplier as a networked device, shall be implemented with industry-standard Ethernet (IEEE 802.3).</t>
  </si>
  <si>
    <t>IEEE 802.3</t>
  </si>
  <si>
    <t>10.2.1</t>
  </si>
  <si>
    <t>Physical Layer</t>
  </si>
  <si>
    <t>The traffic counter/classifier shall implement 100BASE TX and 1000BASE T.</t>
  </si>
  <si>
    <t>10.2.2</t>
  </si>
  <si>
    <t>Connectors</t>
  </si>
  <si>
    <t>The physical interconnections shall be RJ45.</t>
  </si>
  <si>
    <t>10.2.3</t>
  </si>
  <si>
    <t>TCP/IP</t>
  </si>
  <si>
    <t>The traffic counter/classifier, when offered by the supplier as a networked device, shall implement industry-standard TCP/IP.</t>
  </si>
  <si>
    <t>IPv4 shall be implemented. Port number shall be user configurable.</t>
  </si>
  <si>
    <t>A list of implemented protocols shall be provided to the Principal.</t>
  </si>
  <si>
    <t>Full protocol implementations are desirable. Deviations / omissions from the respective protocol standard(s) shall be brought to the attention of the Principal in writing.</t>
  </si>
  <si>
    <t>10.2.4</t>
  </si>
  <si>
    <t>10.2.5</t>
  </si>
  <si>
    <t>FTP</t>
  </si>
  <si>
    <t>The traffic counter/classifier shall implement industry-standard FTP protocol (RFC959 and RFC1123).</t>
  </si>
  <si>
    <t>ICMP</t>
  </si>
  <si>
    <t>The traffic counter/classifier shall implement industry-standard Internet Control Message Protocol version 4 (ICMPv4).</t>
  </si>
  <si>
    <t>Maintenance communications port</t>
  </si>
  <si>
    <t>It shall be possible to control and interrogate the traffic counter/classifier locally at site from a laptop computer via an industry standard serial communications port. Acceptable industry standards are EIA/RS 232, EIA/RS 422 and USB. Any other communication ports / protocols, for example WiFi and Bluetooth, are subject to Principal's approval.</t>
  </si>
  <si>
    <t>STREAMS field processor interfacing port</t>
  </si>
  <si>
    <t>Where connection to STREAMS is required, the maintenance communications port shall be used to interface with the STREAMS field processor. In this case, the traffic counter/classifier shall possess STREAMS compatibility certification.</t>
  </si>
  <si>
    <r>
      <t xml:space="preserve">The testing and commissioning requirements defined in MRTS201 </t>
    </r>
    <r>
      <rPr>
        <i/>
        <sz val="11"/>
        <color theme="1"/>
        <rFont val="Calibri"/>
        <family val="2"/>
        <scheme val="minor"/>
      </rPr>
      <t>General Equipment Requirements</t>
    </r>
    <r>
      <rPr>
        <sz val="11"/>
        <color theme="1"/>
        <rFont val="Calibri"/>
        <family val="2"/>
        <scheme val="minor"/>
      </rPr>
      <t xml:space="preserve"> apply to work performed under this Technical Specification.</t>
    </r>
  </si>
  <si>
    <t>Factory acceptance test (Hold Point 4)</t>
  </si>
  <si>
    <t>Prior to installation, the Contractor must provide a manufacturer supplied certificate showing that each supplied sensor has been factory tested.</t>
  </si>
  <si>
    <t>The traffic counter/classifier shall have an operating temperature range between -10C and 60C.</t>
  </si>
  <si>
    <t>The accuracy requirements of a traffic counter/classifier are determined by the application of the site and the technology used. Unless otherwise specified by the Principal, the traffic counter/classifier for a specific site type shall deliver the  accuracy levels as shown in Table 5.4(a).</t>
  </si>
  <si>
    <t xml:space="preserve">The traffic counter/classifier shall allow the user to set the recording interval for summary reports. </t>
  </si>
  <si>
    <t>The programmable recording interval options shall be 15 minutes, 30 minutes and 60 minutes, with the following settings for the end time shown in Table 5.7.</t>
  </si>
  <si>
    <t xml:space="preserve">The supplier shall incorporate classification schemes within the system for determining the vehicle type. </t>
  </si>
  <si>
    <t xml:space="preserve">The classifier shall be capable of classifying vehicles according to axle configuration or by vehicle length. </t>
  </si>
  <si>
    <t>The classification scheme shall be user selectable and configurable.</t>
  </si>
  <si>
    <t xml:space="preserve">The control system shall operate on a laptop computer running the Principal approved operating system current at the time of use. </t>
  </si>
  <si>
    <t>Any software provided by the Contractor shall be capable of operating on all such operating systems.</t>
  </si>
  <si>
    <t xml:space="preserve">The control system shall be equipped with hardware, such as indicators, preferably LED, to show power connectivity and other operational parameters such as traffic activations. </t>
  </si>
  <si>
    <t>The hardware shall also provide a mechanism to visually identify faults whenever there is a failure of sensors or the control system.</t>
  </si>
  <si>
    <t>The display shall depict the key reported parameters after each vehicle passes the site.</t>
  </si>
  <si>
    <t xml:space="preserve">The real-time view application must support online monitoring of traffic.  </t>
  </si>
  <si>
    <t>The real time view shall provide the users the option to select an individual lane or all lanes to display.</t>
  </si>
  <si>
    <t xml:space="preserve">The control system must support the secure transfer of data files from the traffic counter/classifier to the remote Transport and Main Roads data centre. </t>
  </si>
  <si>
    <t>The communications module shall only respond to data transfer request, presumably from the head end; the communications module must not initiate data transfer.</t>
  </si>
  <si>
    <t xml:space="preserve">Power sources for traffic counting / vehicle classification site can be mains, solar or battery with suitable converters, to suit individual site condition and the purpose of the installation. </t>
  </si>
  <si>
    <t xml:space="preserve">Transport and Main Roads' preference is in the order of mains, solar and battery. The selection of source of power must be approved by the Principal. </t>
  </si>
  <si>
    <r>
      <rPr>
        <b/>
        <sz val="14"/>
        <color theme="0"/>
        <rFont val="Calibri"/>
        <family val="2"/>
        <scheme val="minor"/>
      </rPr>
      <t>Compliance Evaluation Form (V3.2)
MRTS251 Traffic Counter/Classifier (March 2025)</t>
    </r>
    <r>
      <rPr>
        <b/>
        <sz val="11"/>
        <color theme="0"/>
        <rFont val="Calibri"/>
        <family val="2"/>
        <scheme val="minor"/>
      </rPr>
      <t xml:space="preserve">
Notes:
1. This form may be used by an Applicant to provide documentation that demonstrates compliance with the Transport and Main Roads (TMR) Technical Specification (MRTS), relevant test reports, and sample of product to assist in the Product evaluation process (phase 2 - product assessment).  By itself, it does not demonstrate that all requirements of the Technical Specifications are met.
2. For Definitions and References, refer to the applicable MRTS.
3. This form may not list all the requirements for the respective MRTS and shall be read in conjuction with the respective MRTS.</t>
    </r>
  </si>
  <si>
    <t>5. If the product DOES NOT comply, indicate as “N” in Column P indicating whether it is a Minor or Major non-conformance in the adjacent field.   It should be noted that a major non-conformance determined during preliminary evaluation results in the product evaluation process being terminated and a new application is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</si>
</sst>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name val="Calibri"/>
      <family val="2"/>
      <scheme val="minor"/>
    </font>
    <font>
      <sz val="10"/>
      <color theme="1"/>
      <name val="Arial"/>
      <family val="2"/>
    </font>
    <font>
      <sz val="11"/>
      <color theme="1"/>
      <name val="Wingdings"/>
      <charset val="2"/>
    </font>
    <font>
      <b/>
      <sz val="11"/>
      <color theme="0"/>
      <name val="Calibri"/>
      <family val="2"/>
      <scheme val="minor"/>
    </font>
    <font>
      <b/>
      <sz val="14"/>
      <color theme="0"/>
      <name val="Calibri"/>
      <family val="2"/>
      <scheme val="minor"/>
    </font>
    <font>
      <b/>
      <sz val="11"/>
      <color theme="1"/>
      <name val="Calibri"/>
      <family val="2"/>
      <scheme val="minor"/>
    </font>
    <font>
      <b/>
      <sz val="11"/>
      <name val="Calibri"/>
      <family val="2"/>
      <scheme val="minor"/>
    </font>
    <font>
      <sz val="8"/>
      <name val="Calibri"/>
      <family val="2"/>
      <scheme val="minor"/>
    </font>
    <font>
      <sz val="11"/>
      <color rgb="FF000000"/>
      <name val="Calibri"/>
      <family val="2"/>
      <scheme val="minor"/>
    </font>
    <font>
      <b/>
      <sz val="11"/>
      <color rgb="FF000000"/>
      <name val="Calibri"/>
      <family val="2"/>
      <scheme val="minor"/>
    </font>
    <font>
      <i/>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3C69"/>
        <bgColor indexed="64"/>
      </patternFill>
    </fill>
    <fill>
      <patternFill patternType="solid">
        <fgColor rgb="FFCCD8E1"/>
        <bgColor indexed="64"/>
      </patternFill>
    </fill>
    <fill>
      <patternFill patternType="lightDown">
        <fgColor rgb="FF000000"/>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00">
    <xf numFmtId="0" fontId="0" fillId="0" borderId="0" xfId="0"/>
    <xf numFmtId="0" fontId="2" fillId="3" borderId="5" xfId="0" applyFont="1" applyFill="1" applyBorder="1" applyAlignment="1">
      <alignment horizontal="center" wrapText="1"/>
    </xf>
    <xf numFmtId="0" fontId="2" fillId="5" borderId="5" xfId="0" applyFont="1" applyFill="1" applyBorder="1" applyAlignment="1">
      <alignment horizontal="center" wrapText="1"/>
    </xf>
    <xf numFmtId="0" fontId="2" fillId="4" borderId="5" xfId="0" applyFont="1" applyFill="1" applyBorder="1" applyAlignment="1">
      <alignment horizontal="center" wrapText="1"/>
    </xf>
    <xf numFmtId="0" fontId="1" fillId="2" borderId="5" xfId="0" applyFont="1" applyFill="1" applyBorder="1" applyAlignment="1">
      <alignment horizontal="center" wrapText="1"/>
    </xf>
    <xf numFmtId="0" fontId="1" fillId="2" borderId="5" xfId="0" applyFont="1" applyFill="1" applyBorder="1" applyAlignment="1">
      <alignment horizontal="left" wrapText="1"/>
    </xf>
    <xf numFmtId="0" fontId="2" fillId="0" borderId="0" xfId="0" applyFont="1" applyAlignment="1">
      <alignment vertical="center" wrapText="1"/>
    </xf>
    <xf numFmtId="0" fontId="0" fillId="0" borderId="5" xfId="0" applyBorder="1" applyAlignment="1">
      <alignment horizontal="right"/>
    </xf>
    <xf numFmtId="0" fontId="2" fillId="6" borderId="5" xfId="0" applyFont="1" applyFill="1" applyBorder="1" applyAlignment="1">
      <alignment horizontal="center" wrapText="1"/>
    </xf>
    <xf numFmtId="0" fontId="4" fillId="7" borderId="1" xfId="0" applyFont="1" applyFill="1" applyBorder="1" applyAlignment="1">
      <alignment horizontal="center" vertical="center" wrapText="1"/>
    </xf>
    <xf numFmtId="14" fontId="1" fillId="2" borderId="5" xfId="0" applyNumberFormat="1" applyFont="1" applyFill="1" applyBorder="1" applyAlignment="1">
      <alignment horizontal="center" wrapText="1"/>
    </xf>
    <xf numFmtId="164" fontId="1" fillId="2" borderId="5" xfId="0" applyNumberFormat="1" applyFont="1" applyFill="1" applyBorder="1" applyAlignment="1">
      <alignment horizontal="center" wrapText="1"/>
    </xf>
    <xf numFmtId="0" fontId="0" fillId="0" borderId="5" xfId="0" applyBorder="1" applyAlignment="1">
      <alignment vertical="top" wrapText="1"/>
    </xf>
    <xf numFmtId="0" fontId="7" fillId="8" borderId="5" xfId="0" applyFont="1" applyFill="1" applyBorder="1" applyAlignment="1" applyProtection="1">
      <alignment horizontal="left" vertical="top" wrapText="1"/>
      <protection locked="0"/>
    </xf>
    <xf numFmtId="0" fontId="7" fillId="8" borderId="5" xfId="0" applyFont="1" applyFill="1" applyBorder="1" applyAlignment="1" applyProtection="1">
      <alignment horizontal="center" vertical="center" wrapText="1"/>
      <protection locked="0"/>
    </xf>
    <xf numFmtId="0" fontId="7" fillId="8" borderId="4" xfId="0" applyFont="1" applyFill="1" applyBorder="1" applyAlignment="1" applyProtection="1">
      <alignment horizontal="center" vertical="center" wrapText="1"/>
      <protection locked="0"/>
    </xf>
    <xf numFmtId="0" fontId="7" fillId="8" borderId="14" xfId="0" applyFont="1" applyFill="1" applyBorder="1" applyAlignment="1" applyProtection="1">
      <alignment horizontal="center" vertical="center" wrapText="1"/>
      <protection locked="0"/>
    </xf>
    <xf numFmtId="0" fontId="6" fillId="0" borderId="0" xfId="0" applyFont="1"/>
    <xf numFmtId="0" fontId="7" fillId="8" borderId="5" xfId="0" applyFont="1" applyFill="1" applyBorder="1" applyAlignment="1" applyProtection="1">
      <alignment horizontal="right" vertical="top" wrapText="1"/>
      <protection locked="0"/>
    </xf>
    <xf numFmtId="0" fontId="7" fillId="8" borderId="1" xfId="0" applyFont="1" applyFill="1" applyBorder="1" applyAlignment="1" applyProtection="1">
      <alignment horizontal="left" vertical="top" wrapText="1"/>
      <protection locked="0"/>
    </xf>
    <xf numFmtId="0" fontId="10" fillId="9" borderId="5" xfId="0" applyFont="1" applyFill="1" applyBorder="1" applyAlignment="1">
      <alignment horizontal="center" vertical="center" wrapText="1"/>
    </xf>
    <xf numFmtId="0" fontId="10" fillId="9" borderId="5" xfId="0" applyFont="1" applyFill="1" applyBorder="1" applyAlignment="1">
      <alignment horizontal="center" vertical="top" wrapText="1"/>
    </xf>
    <xf numFmtId="0" fontId="9" fillId="9" borderId="5" xfId="0" applyFont="1" applyFill="1" applyBorder="1" applyAlignment="1">
      <alignment vertical="top" wrapText="1"/>
    </xf>
    <xf numFmtId="0" fontId="10" fillId="9" borderId="4" xfId="0" applyFont="1" applyFill="1" applyBorder="1" applyAlignment="1">
      <alignment horizontal="center" vertical="center" wrapText="1"/>
    </xf>
    <xf numFmtId="0" fontId="10" fillId="9" borderId="14" xfId="0" applyFont="1" applyFill="1" applyBorder="1" applyAlignment="1">
      <alignment horizontal="center" vertical="center" wrapText="1"/>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4" fillId="7" borderId="7" xfId="0" applyFont="1" applyFill="1" applyBorder="1" applyAlignment="1">
      <alignment horizontal="center" vertical="center" wrapText="1"/>
    </xf>
    <xf numFmtId="0" fontId="7" fillId="8" borderId="15" xfId="0" applyFont="1" applyFill="1" applyBorder="1" applyAlignment="1" applyProtection="1">
      <alignment horizontal="center" vertical="center" wrapText="1"/>
      <protection locked="0"/>
    </xf>
    <xf numFmtId="0" fontId="6" fillId="0" borderId="15" xfId="0" applyFont="1" applyBorder="1" applyAlignment="1">
      <alignment horizontal="center" vertical="center"/>
    </xf>
    <xf numFmtId="0" fontId="10" fillId="9" borderId="15"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0" fillId="0" borderId="0" xfId="0" applyAlignment="1">
      <alignment horizontal="center"/>
    </xf>
    <xf numFmtId="0" fontId="4" fillId="7" borderId="1"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1" fillId="2" borderId="5" xfId="0" applyFont="1" applyFill="1" applyBorder="1" applyAlignment="1">
      <alignment horizontal="center"/>
    </xf>
    <xf numFmtId="0" fontId="1" fillId="2" borderId="2" xfId="0" applyFont="1" applyFill="1" applyBorder="1" applyAlignment="1">
      <alignment horizontal="center"/>
    </xf>
    <xf numFmtId="0" fontId="1" fillId="2" borderId="14" xfId="0" applyFont="1" applyFill="1" applyBorder="1" applyAlignment="1">
      <alignment horizontal="center"/>
    </xf>
    <xf numFmtId="0" fontId="1" fillId="2" borderId="4" xfId="0" applyFont="1" applyFill="1" applyBorder="1" applyAlignment="1">
      <alignment horizontal="center"/>
    </xf>
    <xf numFmtId="0" fontId="2" fillId="0" borderId="0" xfId="0" applyFont="1" applyAlignment="1">
      <alignment horizontal="center" vertical="center" wrapText="1"/>
    </xf>
    <xf numFmtId="0" fontId="3" fillId="0" borderId="6" xfId="0" applyFont="1" applyBorder="1" applyAlignment="1">
      <alignment horizontal="center" vertical="center"/>
    </xf>
    <xf numFmtId="0" fontId="0" fillId="0" borderId="1" xfId="0" applyBorder="1" applyAlignment="1">
      <alignment vertical="center"/>
    </xf>
    <xf numFmtId="0" fontId="0" fillId="0" borderId="0" xfId="0" applyAlignment="1">
      <alignment vertical="center"/>
    </xf>
    <xf numFmtId="0" fontId="0" fillId="0" borderId="16" xfId="0" applyBorder="1" applyAlignment="1">
      <alignment vertical="center"/>
    </xf>
    <xf numFmtId="0" fontId="3" fillId="0" borderId="17" xfId="0" applyFont="1" applyBorder="1" applyAlignment="1">
      <alignment horizontal="center" vertical="center"/>
    </xf>
    <xf numFmtId="0" fontId="0" fillId="0" borderId="17" xfId="0" applyBorder="1" applyAlignment="1">
      <alignment vertical="center"/>
    </xf>
    <xf numFmtId="0" fontId="7" fillId="8" borderId="4" xfId="0" applyFont="1" applyFill="1" applyBorder="1" applyAlignment="1" applyProtection="1">
      <alignment horizontal="left" vertical="top" wrapText="1"/>
      <protection locked="0"/>
    </xf>
    <xf numFmtId="0" fontId="0" fillId="0" borderId="4" xfId="0" applyBorder="1" applyAlignment="1">
      <alignment vertical="top" wrapText="1"/>
    </xf>
    <xf numFmtId="0" fontId="0" fillId="0" borderId="5" xfId="0" applyBorder="1" applyAlignment="1">
      <alignment horizontal="right" vertical="top" wrapText="1"/>
    </xf>
    <xf numFmtId="0" fontId="0" fillId="0" borderId="0" xfId="0"/>
    <xf numFmtId="0" fontId="0" fillId="0" borderId="5" xfId="0" applyBorder="1" applyAlignment="1">
      <alignment vertical="top" wrapText="1"/>
    </xf>
    <xf numFmtId="0" fontId="0" fillId="0" borderId="0" xfId="0"/>
    <xf numFmtId="0" fontId="0" fillId="0" borderId="5" xfId="0" applyBorder="1" applyAlignment="1">
      <alignment vertical="top" wrapText="1"/>
    </xf>
    <xf numFmtId="0" fontId="0" fillId="7" borderId="1" xfId="0" applyFill="1" applyBorder="1" applyAlignment="1">
      <alignment horizontal="center" vertical="center" wrapText="1"/>
    </xf>
    <xf numFmtId="0" fontId="0" fillId="7" borderId="5" xfId="0" applyFill="1" applyBorder="1" applyAlignment="1">
      <alignment horizontal="center" textRotation="90" wrapText="1"/>
    </xf>
    <xf numFmtId="0" fontId="0" fillId="7" borderId="2" xfId="0" applyFill="1" applyBorder="1" applyAlignment="1">
      <alignment horizontal="center" textRotation="90" wrapText="1"/>
    </xf>
    <xf numFmtId="0" fontId="0" fillId="7" borderId="14" xfId="0" applyFill="1" applyBorder="1" applyAlignment="1">
      <alignment horizontal="center" textRotation="90" wrapText="1"/>
    </xf>
    <xf numFmtId="0" fontId="0" fillId="7" borderId="4" xfId="0" applyFill="1" applyBorder="1" applyAlignment="1">
      <alignment horizontal="center" textRotation="90" wrapText="1"/>
    </xf>
    <xf numFmtId="0" fontId="0" fillId="2" borderId="0" xfId="0" applyFill="1"/>
    <xf numFmtId="0" fontId="0" fillId="0" borderId="0" xfId="0"/>
    <xf numFmtId="0" fontId="0" fillId="2" borderId="6" xfId="0" applyFill="1" applyBorder="1"/>
    <xf numFmtId="0" fontId="0" fillId="0" borderId="6" xfId="0" applyBorder="1"/>
    <xf numFmtId="0" fontId="1" fillId="0" borderId="0" xfId="0" applyFont="1" applyAlignment="1" applyProtection="1">
      <alignment horizontal="right"/>
      <protection locked="0"/>
    </xf>
    <xf numFmtId="0" fontId="4" fillId="7" borderId="6" xfId="0" applyFont="1" applyFill="1" applyBorder="1" applyAlignment="1">
      <alignment horizontal="left" vertical="center" wrapText="1"/>
    </xf>
    <xf numFmtId="0" fontId="0" fillId="0" borderId="9" xfId="0" applyBorder="1"/>
    <xf numFmtId="0" fontId="1" fillId="8" borderId="5" xfId="0" applyFont="1" applyFill="1" applyBorder="1" applyAlignment="1" applyProtection="1">
      <alignment horizontal="left" wrapText="1"/>
      <protection locked="0"/>
    </xf>
    <xf numFmtId="0" fontId="0" fillId="0" borderId="5" xfId="0" applyBorder="1" applyAlignment="1">
      <alignment horizontal="left"/>
    </xf>
    <xf numFmtId="0" fontId="0" fillId="0" borderId="5" xfId="0" applyBorder="1"/>
    <xf numFmtId="0" fontId="4" fillId="7" borderId="7" xfId="0" applyFont="1" applyFill="1" applyBorder="1" applyAlignment="1">
      <alignment horizontal="left" vertical="center" wrapText="1"/>
    </xf>
    <xf numFmtId="0" fontId="4" fillId="7" borderId="12" xfId="0" applyFont="1" applyFill="1" applyBorder="1" applyAlignment="1">
      <alignment horizontal="left" vertical="center" wrapText="1"/>
    </xf>
    <xf numFmtId="0" fontId="4" fillId="7" borderId="8" xfId="0" applyFont="1" applyFill="1" applyBorder="1" applyAlignment="1">
      <alignment horizontal="left" vertical="center" wrapText="1"/>
    </xf>
    <xf numFmtId="0" fontId="4" fillId="7" borderId="2"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2" xfId="0" applyFont="1" applyFill="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4" fillId="7" borderId="7"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0" fillId="0" borderId="4" xfId="0" applyBorder="1"/>
    <xf numFmtId="0" fontId="1" fillId="8" borderId="5" xfId="0" applyFont="1" applyFill="1" applyBorder="1" applyAlignment="1" applyProtection="1">
      <alignment horizontal="left"/>
      <protection locked="0"/>
    </xf>
    <xf numFmtId="0" fontId="4" fillId="7" borderId="10" xfId="0" applyFont="1" applyFill="1" applyBorder="1" applyAlignment="1">
      <alignment horizontal="left" vertical="center" wrapText="1"/>
    </xf>
    <xf numFmtId="0" fontId="0" fillId="0" borderId="13" xfId="0" applyBorder="1"/>
    <xf numFmtId="0" fontId="0" fillId="0" borderId="11" xfId="0" applyBorder="1"/>
    <xf numFmtId="0" fontId="1" fillId="8" borderId="7" xfId="0" applyFont="1" applyFill="1" applyBorder="1" applyAlignment="1" applyProtection="1">
      <alignment horizontal="right"/>
      <protection locked="0"/>
    </xf>
    <xf numFmtId="0" fontId="0" fillId="0" borderId="8" xfId="0" applyBorder="1"/>
    <xf numFmtId="0" fontId="1" fillId="8" borderId="5" xfId="0" applyFont="1" applyFill="1" applyBorder="1" applyAlignment="1" applyProtection="1">
      <alignment horizontal="right"/>
      <protection locked="0"/>
    </xf>
    <xf numFmtId="0" fontId="1" fillId="8" borderId="5" xfId="0" applyFont="1" applyFill="1" applyBorder="1" applyAlignment="1" applyProtection="1">
      <alignment horizontal="left" vertical="top" wrapText="1"/>
      <protection locked="0"/>
    </xf>
    <xf numFmtId="0" fontId="0" fillId="0" borderId="5" xfId="0" applyBorder="1" applyAlignment="1">
      <alignment vertical="top"/>
    </xf>
    <xf numFmtId="0" fontId="1" fillId="8" borderId="2" xfId="0" applyFont="1" applyFill="1" applyBorder="1" applyAlignment="1" applyProtection="1">
      <alignment horizontal="left" wrapText="1"/>
      <protection locked="0"/>
    </xf>
    <xf numFmtId="0" fontId="1" fillId="8" borderId="3" xfId="0" applyFont="1" applyFill="1" applyBorder="1" applyAlignment="1" applyProtection="1">
      <alignment horizontal="left" wrapText="1"/>
      <protection locked="0"/>
    </xf>
    <xf numFmtId="0" fontId="1" fillId="8" borderId="4" xfId="0" applyFont="1" applyFill="1" applyBorder="1" applyAlignment="1" applyProtection="1">
      <alignment horizontal="left" wrapText="1"/>
      <protection locked="0"/>
    </xf>
    <xf numFmtId="0" fontId="0" fillId="0" borderId="5" xfId="0" applyBorder="1" applyAlignment="1">
      <alignment vertical="top" wrapText="1"/>
    </xf>
    <xf numFmtId="0" fontId="0" fillId="0" borderId="5" xfId="0" applyBorder="1" applyAlignment="1">
      <alignment wrapText="1"/>
    </xf>
    <xf numFmtId="0" fontId="0" fillId="0" borderId="5" xfId="0" applyBorder="1" applyAlignment="1">
      <alignment horizontal="left" wrapText="1"/>
    </xf>
    <xf numFmtId="0" fontId="0" fillId="0" borderId="7" xfId="0" applyBorder="1" applyAlignment="1">
      <alignment wrapText="1"/>
    </xf>
    <xf numFmtId="0" fontId="0" fillId="0" borderId="10" xfId="0" applyBorder="1"/>
  </cellXfs>
  <cellStyles count="1">
    <cellStyle name="Normal" xfId="0" builtinId="0"/>
  </cellStyles>
  <dxfs count="4">
    <dxf>
      <fill>
        <patternFill>
          <bgColor rgb="FF00B050"/>
        </patternFill>
      </fill>
    </dxf>
    <dxf>
      <fill>
        <patternFill>
          <bgColor rgb="FFFFC000"/>
        </patternFill>
      </fill>
    </dxf>
    <dxf>
      <fill>
        <patternFill>
          <bgColor rgb="FFFF000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25167-139B-4D03-9DBE-7022BDB00A42}">
  <dimension ref="A1:E12"/>
  <sheetViews>
    <sheetView workbookViewId="0">
      <selection activeCell="B4" sqref="B4"/>
    </sheetView>
  </sheetViews>
  <sheetFormatPr defaultColWidth="8.7109375" defaultRowHeight="15" x14ac:dyDescent="0.25"/>
  <cols>
    <col min="1" max="1" width="11.140625" style="61" bestFit="1" customWidth="1"/>
    <col min="2" max="3" width="11.28515625" style="61" bestFit="1" customWidth="1"/>
    <col min="4" max="4" width="96" style="61" customWidth="1"/>
    <col min="5" max="16384" width="8.7109375" style="61"/>
  </cols>
  <sheetData>
    <row r="1" spans="1:5" x14ac:dyDescent="0.25">
      <c r="A1" s="9" t="s">
        <v>5</v>
      </c>
      <c r="B1" s="9" t="s">
        <v>6</v>
      </c>
      <c r="C1" s="9" t="s">
        <v>7</v>
      </c>
      <c r="D1" s="9" t="s">
        <v>8</v>
      </c>
      <c r="E1" s="62"/>
    </row>
    <row r="2" spans="1:5" x14ac:dyDescent="0.25">
      <c r="A2" s="11">
        <v>1</v>
      </c>
      <c r="B2" s="10">
        <v>45111</v>
      </c>
      <c r="C2" s="4" t="s">
        <v>9</v>
      </c>
      <c r="D2" s="5" t="s">
        <v>29</v>
      </c>
      <c r="E2" s="63"/>
    </row>
    <row r="3" spans="1:5" x14ac:dyDescent="0.25">
      <c r="A3" s="11">
        <v>2</v>
      </c>
      <c r="B3" s="10">
        <v>45113</v>
      </c>
      <c r="C3" s="4" t="s">
        <v>9</v>
      </c>
      <c r="D3" s="5" t="s">
        <v>34</v>
      </c>
      <c r="E3" s="63"/>
    </row>
    <row r="4" spans="1:5" x14ac:dyDescent="0.25">
      <c r="A4" s="11">
        <v>2.1</v>
      </c>
      <c r="B4" s="10">
        <v>45117</v>
      </c>
      <c r="C4" s="4" t="s">
        <v>9</v>
      </c>
      <c r="D4" s="5" t="s">
        <v>38</v>
      </c>
      <c r="E4" s="63"/>
    </row>
    <row r="5" spans="1:5" x14ac:dyDescent="0.25">
      <c r="A5" s="11">
        <v>2.2000000000000002</v>
      </c>
      <c r="B5" s="10">
        <v>45128</v>
      </c>
      <c r="C5" s="4" t="s">
        <v>9</v>
      </c>
      <c r="D5" s="5" t="s">
        <v>42</v>
      </c>
      <c r="E5" s="63"/>
    </row>
    <row r="6" spans="1:5" x14ac:dyDescent="0.25">
      <c r="A6" s="11">
        <v>2.2999999999999998</v>
      </c>
      <c r="B6" s="10">
        <v>45043</v>
      </c>
      <c r="C6" s="4" t="s">
        <v>9</v>
      </c>
      <c r="D6" s="5" t="s">
        <v>47</v>
      </c>
      <c r="E6" s="63"/>
    </row>
    <row r="7" spans="1:5" x14ac:dyDescent="0.25">
      <c r="A7" s="11">
        <v>2.4</v>
      </c>
      <c r="B7" s="10">
        <v>45155</v>
      </c>
      <c r="C7" s="4" t="s">
        <v>9</v>
      </c>
      <c r="D7" s="5" t="s">
        <v>53</v>
      </c>
      <c r="E7" s="63"/>
    </row>
    <row r="8" spans="1:5" x14ac:dyDescent="0.25">
      <c r="A8" s="11">
        <v>2.5</v>
      </c>
      <c r="B8" s="10">
        <v>45180</v>
      </c>
      <c r="C8" s="4" t="s">
        <v>9</v>
      </c>
      <c r="D8" s="5" t="s">
        <v>54</v>
      </c>
      <c r="E8" s="63"/>
    </row>
    <row r="9" spans="1:5" ht="30" x14ac:dyDescent="0.25">
      <c r="A9" s="11">
        <v>2.6</v>
      </c>
      <c r="B9" s="10">
        <v>45188</v>
      </c>
      <c r="C9" s="4" t="s">
        <v>9</v>
      </c>
      <c r="D9" s="5" t="s">
        <v>55</v>
      </c>
      <c r="E9" s="63"/>
    </row>
    <row r="10" spans="1:5" x14ac:dyDescent="0.25">
      <c r="A10" s="11"/>
      <c r="B10" s="10"/>
      <c r="C10" s="4"/>
      <c r="D10" s="5"/>
      <c r="E10" s="63"/>
    </row>
    <row r="11" spans="1:5" x14ac:dyDescent="0.25">
      <c r="A11" s="11"/>
      <c r="B11" s="10"/>
      <c r="C11" s="4"/>
      <c r="D11" s="5"/>
      <c r="E11" s="63"/>
    </row>
    <row r="12" spans="1:5" x14ac:dyDescent="0.25">
      <c r="A12" s="60"/>
    </row>
  </sheetData>
  <sheetProtection sheet="1" objects="1" scenarios="1" selectLockedCells="1" selectUnlockedCells="1"/>
  <mergeCells count="2">
    <mergeCell ref="A12:XFD1048576"/>
    <mergeCell ref="E1:XFD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Q158"/>
  <sheetViews>
    <sheetView tabSelected="1" topLeftCell="A4" zoomScaleNormal="100" workbookViewId="0">
      <selection activeCell="C15" sqref="C15:P15"/>
    </sheetView>
  </sheetViews>
  <sheetFormatPr defaultRowHeight="15" outlineLevelRow="4" x14ac:dyDescent="0.25"/>
  <cols>
    <col min="1" max="1" width="9.140625" customWidth="1"/>
    <col min="2" max="2" width="13.85546875" style="17" customWidth="1"/>
    <col min="3" max="3" width="89.7109375" customWidth="1"/>
    <col min="4" max="4" width="30.28515625" customWidth="1"/>
    <col min="5" max="7" width="3.7109375" bestFit="1" customWidth="1"/>
    <col min="8" max="8" width="5.7109375" customWidth="1"/>
    <col min="9" max="9" width="3.7109375" bestFit="1" customWidth="1"/>
    <col min="10" max="10" width="3.5703125" bestFit="1" customWidth="1"/>
    <col min="11" max="12" width="3.7109375" bestFit="1" customWidth="1"/>
    <col min="13" max="13" width="10.28515625" customWidth="1"/>
    <col min="14" max="14" width="22" customWidth="1"/>
    <col min="15" max="15" width="10.28515625" customWidth="1"/>
    <col min="16" max="16" width="32" customWidth="1"/>
    <col min="18" max="18" width="52.42578125" bestFit="1" customWidth="1"/>
    <col min="19" max="19" width="69.7109375" customWidth="1"/>
  </cols>
  <sheetData>
    <row r="1" spans="1:16" ht="15" customHeight="1" x14ac:dyDescent="0.25">
      <c r="A1" s="65" t="s">
        <v>64</v>
      </c>
      <c r="B1" s="61"/>
      <c r="C1" s="61"/>
      <c r="D1" s="61"/>
      <c r="E1" s="61"/>
      <c r="F1" s="61"/>
      <c r="G1" s="61"/>
      <c r="H1" s="61"/>
      <c r="I1" s="61"/>
      <c r="J1" s="61"/>
      <c r="K1" s="61"/>
      <c r="L1" s="61"/>
      <c r="M1" s="53"/>
      <c r="N1" s="84" t="s">
        <v>26</v>
      </c>
      <c r="O1" s="85"/>
      <c r="P1" s="86"/>
    </row>
    <row r="2" spans="1:16" x14ac:dyDescent="0.25">
      <c r="A2" s="83" t="s">
        <v>31</v>
      </c>
      <c r="B2" s="83"/>
      <c r="C2" s="83"/>
      <c r="D2" s="83"/>
      <c r="E2" s="69"/>
      <c r="F2" s="69"/>
      <c r="G2" s="69"/>
      <c r="H2" s="69"/>
      <c r="I2" s="69"/>
      <c r="J2" s="69"/>
      <c r="K2" s="69"/>
      <c r="L2" s="69"/>
      <c r="M2" s="53"/>
      <c r="N2" s="87" t="s">
        <v>24</v>
      </c>
      <c r="O2" s="88"/>
      <c r="P2" s="1" t="s">
        <v>1</v>
      </c>
    </row>
    <row r="3" spans="1:16" ht="31.5" customHeight="1" x14ac:dyDescent="0.25">
      <c r="A3" s="67" t="s">
        <v>56</v>
      </c>
      <c r="B3" s="67"/>
      <c r="C3" s="67"/>
      <c r="D3" s="67"/>
      <c r="E3" s="69"/>
      <c r="F3" s="69"/>
      <c r="G3" s="69"/>
      <c r="H3" s="69"/>
      <c r="I3" s="69"/>
      <c r="J3" s="69"/>
      <c r="K3" s="69"/>
      <c r="L3" s="69"/>
      <c r="M3" s="53"/>
      <c r="N3" s="87" t="s">
        <v>25</v>
      </c>
      <c r="O3" s="88"/>
      <c r="P3" s="2" t="s">
        <v>2</v>
      </c>
    </row>
    <row r="4" spans="1:16" ht="31.5" customHeight="1" x14ac:dyDescent="0.25">
      <c r="A4" s="67" t="s">
        <v>33</v>
      </c>
      <c r="B4" s="83"/>
      <c r="C4" s="83"/>
      <c r="D4" s="83"/>
      <c r="E4" s="69"/>
      <c r="F4" s="69"/>
      <c r="G4" s="69"/>
      <c r="H4" s="69"/>
      <c r="I4" s="69"/>
      <c r="J4" s="69"/>
      <c r="K4" s="69"/>
      <c r="L4" s="69"/>
      <c r="M4" s="53"/>
      <c r="N4" s="87" t="s">
        <v>15</v>
      </c>
      <c r="O4" s="88"/>
      <c r="P4" s="3" t="s">
        <v>3</v>
      </c>
    </row>
    <row r="5" spans="1:16" x14ac:dyDescent="0.25">
      <c r="A5" s="83" t="s">
        <v>73</v>
      </c>
      <c r="B5" s="69"/>
      <c r="C5" s="69"/>
      <c r="D5" s="69"/>
      <c r="E5" s="69"/>
      <c r="F5" s="69"/>
      <c r="G5" s="69"/>
      <c r="H5" s="69"/>
      <c r="I5" s="69"/>
      <c r="J5" s="69"/>
      <c r="K5" s="69"/>
      <c r="L5" s="69"/>
      <c r="M5" s="53"/>
      <c r="N5" s="89" t="s">
        <v>19</v>
      </c>
      <c r="O5" s="69"/>
      <c r="P5" s="8" t="s">
        <v>4</v>
      </c>
    </row>
    <row r="6" spans="1:16" ht="29.25" customHeight="1" x14ac:dyDescent="0.25">
      <c r="A6" s="90" t="s">
        <v>223</v>
      </c>
      <c r="B6" s="91"/>
      <c r="C6" s="91"/>
      <c r="D6" s="91"/>
      <c r="E6" s="91"/>
      <c r="F6" s="91"/>
      <c r="G6" s="91"/>
      <c r="H6" s="91"/>
      <c r="I6" s="91"/>
      <c r="J6" s="91"/>
      <c r="K6" s="91"/>
      <c r="L6" s="91"/>
      <c r="M6" s="53"/>
      <c r="N6" s="64"/>
      <c r="O6" s="61"/>
      <c r="P6" s="53"/>
    </row>
    <row r="7" spans="1:16" ht="15" customHeight="1" x14ac:dyDescent="0.25">
      <c r="A7" s="53"/>
      <c r="C7" s="53"/>
      <c r="D7" s="53"/>
      <c r="E7" s="53"/>
      <c r="F7" s="53"/>
      <c r="G7" s="53"/>
      <c r="H7" s="53"/>
      <c r="I7" s="53"/>
      <c r="J7" s="53"/>
      <c r="K7" s="53"/>
      <c r="L7" s="53"/>
      <c r="M7" s="53"/>
      <c r="N7" s="53"/>
      <c r="O7" s="53"/>
      <c r="P7" s="53"/>
    </row>
    <row r="8" spans="1:16" ht="15" customHeight="1" x14ac:dyDescent="0.25">
      <c r="A8" s="65" t="s">
        <v>28</v>
      </c>
      <c r="B8" s="61"/>
      <c r="C8" s="61"/>
      <c r="D8" s="61"/>
      <c r="E8" s="61"/>
      <c r="F8" s="61"/>
      <c r="G8" s="61"/>
      <c r="H8" s="61"/>
      <c r="I8" s="61"/>
      <c r="J8" s="61"/>
      <c r="K8" s="61"/>
      <c r="L8" s="61"/>
      <c r="M8" s="61"/>
      <c r="N8" s="61"/>
      <c r="O8" s="61"/>
      <c r="P8" s="66"/>
    </row>
    <row r="9" spans="1:16" ht="15" customHeight="1" x14ac:dyDescent="0.25">
      <c r="A9" s="67" t="s">
        <v>70</v>
      </c>
      <c r="B9" s="68"/>
      <c r="C9" s="67" t="s">
        <v>57</v>
      </c>
      <c r="D9" s="69"/>
      <c r="E9" s="69"/>
      <c r="F9" s="69"/>
      <c r="G9" s="69"/>
      <c r="H9" s="69"/>
      <c r="I9" s="69"/>
      <c r="J9" s="69"/>
      <c r="K9" s="69"/>
      <c r="L9" s="69"/>
      <c r="M9" s="69"/>
      <c r="N9" s="69"/>
      <c r="O9" s="69"/>
      <c r="P9" s="69"/>
    </row>
    <row r="10" spans="1:16" ht="15" customHeight="1" x14ac:dyDescent="0.25">
      <c r="A10" s="67" t="s">
        <v>27</v>
      </c>
      <c r="B10" s="68"/>
      <c r="C10" s="67" t="s">
        <v>74</v>
      </c>
      <c r="D10" s="69"/>
      <c r="E10" s="69"/>
      <c r="F10" s="69"/>
      <c r="G10" s="69"/>
      <c r="H10" s="69"/>
      <c r="I10" s="69"/>
      <c r="J10" s="69"/>
      <c r="K10" s="69"/>
      <c r="L10" s="69"/>
      <c r="M10" s="69"/>
      <c r="N10" s="69"/>
      <c r="O10" s="69"/>
      <c r="P10" s="69"/>
    </row>
    <row r="11" spans="1:16" ht="30.75" customHeight="1" x14ac:dyDescent="0.25">
      <c r="A11" s="67" t="s">
        <v>48</v>
      </c>
      <c r="B11" s="68"/>
      <c r="C11" s="67" t="s">
        <v>49</v>
      </c>
      <c r="D11" s="69"/>
      <c r="E11" s="69"/>
      <c r="F11" s="69"/>
      <c r="G11" s="69"/>
      <c r="H11" s="69"/>
      <c r="I11" s="69"/>
      <c r="J11" s="69"/>
      <c r="K11" s="69"/>
      <c r="L11" s="69"/>
      <c r="M11" s="69"/>
      <c r="N11" s="69"/>
      <c r="O11" s="69"/>
      <c r="P11" s="69"/>
    </row>
    <row r="12" spans="1:16" ht="15" customHeight="1" x14ac:dyDescent="0.25">
      <c r="A12" s="67" t="s">
        <v>46</v>
      </c>
      <c r="B12" s="68"/>
      <c r="C12" s="67" t="s">
        <v>61</v>
      </c>
      <c r="D12" s="69"/>
      <c r="E12" s="69"/>
      <c r="F12" s="69"/>
      <c r="G12" s="69"/>
      <c r="H12" s="69"/>
      <c r="I12" s="69"/>
      <c r="J12" s="69"/>
      <c r="K12" s="69"/>
      <c r="L12" s="69"/>
      <c r="M12" s="69"/>
      <c r="N12" s="69"/>
      <c r="O12" s="69"/>
      <c r="P12" s="69"/>
    </row>
    <row r="13" spans="1:16" ht="15" customHeight="1" x14ac:dyDescent="0.25">
      <c r="A13" s="67" t="s">
        <v>0</v>
      </c>
      <c r="B13" s="68"/>
      <c r="C13" s="67" t="s">
        <v>45</v>
      </c>
      <c r="D13" s="69"/>
      <c r="E13" s="69"/>
      <c r="F13" s="69"/>
      <c r="G13" s="69"/>
      <c r="H13" s="69"/>
      <c r="I13" s="69"/>
      <c r="J13" s="69"/>
      <c r="K13" s="69"/>
      <c r="L13" s="69"/>
      <c r="M13" s="69"/>
      <c r="N13" s="69"/>
      <c r="O13" s="69"/>
      <c r="P13" s="69"/>
    </row>
    <row r="14" spans="1:16" ht="15" customHeight="1" x14ac:dyDescent="0.25">
      <c r="A14" s="92" t="s">
        <v>75</v>
      </c>
      <c r="B14" s="94"/>
      <c r="C14" s="92" t="s">
        <v>76</v>
      </c>
      <c r="D14" s="93"/>
      <c r="E14" s="93"/>
      <c r="F14" s="93"/>
      <c r="G14" s="93"/>
      <c r="H14" s="93"/>
      <c r="I14" s="93"/>
      <c r="J14" s="93"/>
      <c r="K14" s="93"/>
      <c r="L14" s="93"/>
      <c r="M14" s="93"/>
      <c r="N14" s="93"/>
      <c r="O14" s="93"/>
      <c r="P14" s="94"/>
    </row>
    <row r="15" spans="1:16" ht="15" customHeight="1" x14ac:dyDescent="0.25">
      <c r="A15" s="67" t="s">
        <v>41</v>
      </c>
      <c r="B15" s="68"/>
      <c r="C15" s="67" t="s">
        <v>44</v>
      </c>
      <c r="D15" s="69"/>
      <c r="E15" s="69"/>
      <c r="F15" s="69"/>
      <c r="G15" s="69"/>
      <c r="H15" s="69"/>
      <c r="I15" s="69"/>
      <c r="J15" s="69"/>
      <c r="K15" s="69"/>
      <c r="L15" s="69"/>
      <c r="M15" s="69"/>
      <c r="N15" s="69"/>
      <c r="O15" s="69"/>
      <c r="P15" s="69"/>
    </row>
    <row r="16" spans="1:16" ht="15" customHeight="1" x14ac:dyDescent="0.25">
      <c r="A16" s="67" t="s">
        <v>20</v>
      </c>
      <c r="B16" s="68"/>
      <c r="C16" s="67" t="s">
        <v>58</v>
      </c>
      <c r="D16" s="69"/>
      <c r="E16" s="69"/>
      <c r="F16" s="69"/>
      <c r="G16" s="69"/>
      <c r="H16" s="69"/>
      <c r="I16" s="69"/>
      <c r="J16" s="69"/>
      <c r="K16" s="69"/>
      <c r="L16" s="69"/>
      <c r="M16" s="69"/>
      <c r="N16" s="69"/>
      <c r="O16" s="69"/>
      <c r="P16" s="69"/>
    </row>
    <row r="17" spans="1:16" s="53" customFormat="1" x14ac:dyDescent="0.25">
      <c r="A17" s="67" t="s">
        <v>59</v>
      </c>
      <c r="B17" s="68"/>
      <c r="C17" s="67" t="s">
        <v>60</v>
      </c>
      <c r="D17" s="69"/>
      <c r="E17" s="69"/>
      <c r="F17" s="69"/>
      <c r="G17" s="69"/>
      <c r="H17" s="69"/>
      <c r="I17" s="69"/>
      <c r="J17" s="69"/>
      <c r="K17" s="69"/>
      <c r="L17" s="69"/>
      <c r="M17" s="69"/>
      <c r="N17" s="69"/>
      <c r="O17" s="69"/>
      <c r="P17" s="69"/>
    </row>
    <row r="19" spans="1:16" ht="170.25" customHeight="1" x14ac:dyDescent="0.25">
      <c r="A19" s="70" t="s">
        <v>222</v>
      </c>
      <c r="B19" s="71"/>
      <c r="C19" s="71"/>
      <c r="D19" s="72"/>
      <c r="E19" s="73" t="s">
        <v>77</v>
      </c>
      <c r="F19" s="74"/>
      <c r="G19" s="74"/>
      <c r="H19" s="74"/>
      <c r="I19" s="74"/>
      <c r="J19" s="74"/>
      <c r="K19" s="74"/>
      <c r="L19" s="75"/>
      <c r="M19" s="81" t="s">
        <v>37</v>
      </c>
      <c r="N19" s="80"/>
      <c r="O19" s="79" t="s">
        <v>50</v>
      </c>
      <c r="P19" s="80"/>
    </row>
    <row r="20" spans="1:16" s="53" customFormat="1" ht="127.5" x14ac:dyDescent="0.25">
      <c r="A20" s="55" t="s">
        <v>14</v>
      </c>
      <c r="B20" s="55" t="s">
        <v>87</v>
      </c>
      <c r="C20" s="55" t="s">
        <v>35</v>
      </c>
      <c r="D20" s="55" t="s">
        <v>36</v>
      </c>
      <c r="E20" s="56" t="s">
        <v>70</v>
      </c>
      <c r="F20" s="56" t="s">
        <v>27</v>
      </c>
      <c r="G20" s="56" t="s">
        <v>48</v>
      </c>
      <c r="H20" s="57" t="s">
        <v>71</v>
      </c>
      <c r="I20" s="58" t="s">
        <v>0</v>
      </c>
      <c r="J20" s="56" t="s">
        <v>72</v>
      </c>
      <c r="K20" s="56" t="s">
        <v>41</v>
      </c>
      <c r="L20" s="58" t="s">
        <v>20</v>
      </c>
      <c r="M20" s="59" t="s">
        <v>51</v>
      </c>
      <c r="N20" s="55" t="s">
        <v>63</v>
      </c>
      <c r="O20" s="56" t="s">
        <v>52</v>
      </c>
      <c r="P20" s="55" t="s">
        <v>62</v>
      </c>
    </row>
    <row r="21" spans="1:16" ht="13.5" customHeight="1" collapsed="1" x14ac:dyDescent="0.25">
      <c r="A21" s="18">
        <v>1</v>
      </c>
      <c r="B21" s="18">
        <v>4</v>
      </c>
      <c r="C21" s="19" t="s">
        <v>66</v>
      </c>
      <c r="D21" s="13"/>
      <c r="E21" s="14"/>
      <c r="F21" s="14"/>
      <c r="G21" s="14"/>
      <c r="H21" s="14"/>
      <c r="I21" s="29"/>
      <c r="J21" s="15"/>
      <c r="K21" s="14"/>
      <c r="L21" s="16"/>
      <c r="M21" s="48"/>
      <c r="N21" s="13"/>
      <c r="O21" s="13"/>
      <c r="P21" s="13" t="s">
        <v>30</v>
      </c>
    </row>
    <row r="22" spans="1:16" ht="45" hidden="1" outlineLevel="1" x14ac:dyDescent="0.25">
      <c r="A22" s="54">
        <v>2</v>
      </c>
      <c r="B22" s="12">
        <v>4</v>
      </c>
      <c r="C22" s="12" t="s">
        <v>102</v>
      </c>
      <c r="D22" s="12" t="s">
        <v>65</v>
      </c>
      <c r="E22" s="25" t="s">
        <v>90</v>
      </c>
      <c r="F22" s="25"/>
      <c r="G22" s="25"/>
      <c r="H22" s="25" t="s">
        <v>90</v>
      </c>
      <c r="I22" s="30"/>
      <c r="J22" s="26"/>
      <c r="K22" s="25"/>
      <c r="L22" s="30"/>
      <c r="M22" s="49"/>
      <c r="N22" s="12"/>
      <c r="O22" s="12"/>
      <c r="P22" s="12"/>
    </row>
    <row r="23" spans="1:16" ht="15" customHeight="1" collapsed="1" x14ac:dyDescent="0.25">
      <c r="A23" s="18">
        <v>3</v>
      </c>
      <c r="B23" s="18">
        <v>5</v>
      </c>
      <c r="C23" s="13" t="s">
        <v>67</v>
      </c>
      <c r="D23" s="13"/>
      <c r="E23" s="14"/>
      <c r="F23" s="14"/>
      <c r="G23" s="14"/>
      <c r="H23" s="14"/>
      <c r="I23" s="29"/>
      <c r="J23" s="15"/>
      <c r="K23" s="14"/>
      <c r="L23" s="29"/>
      <c r="M23" s="48"/>
      <c r="N23" s="13"/>
      <c r="O23" s="13"/>
      <c r="P23" s="13"/>
    </row>
    <row r="24" spans="1:16" ht="15" hidden="1" customHeight="1" outlineLevel="1" x14ac:dyDescent="0.25">
      <c r="A24" s="18">
        <v>4</v>
      </c>
      <c r="B24" s="18">
        <v>5.0999999999999996</v>
      </c>
      <c r="C24" s="13" t="s">
        <v>88</v>
      </c>
      <c r="D24" s="13"/>
      <c r="E24" s="14"/>
      <c r="F24" s="14"/>
      <c r="G24" s="14"/>
      <c r="H24" s="14"/>
      <c r="I24" s="29"/>
      <c r="J24" s="15"/>
      <c r="K24" s="14"/>
      <c r="L24" s="29"/>
      <c r="M24" s="48"/>
      <c r="N24" s="13"/>
      <c r="O24" s="13"/>
      <c r="P24" s="13"/>
    </row>
    <row r="25" spans="1:16" ht="45" hidden="1" outlineLevel="2" x14ac:dyDescent="0.25">
      <c r="A25" s="50">
        <v>5</v>
      </c>
      <c r="B25" s="50">
        <v>5.0999999999999996</v>
      </c>
      <c r="C25" s="12" t="s">
        <v>91</v>
      </c>
      <c r="D25" s="12"/>
      <c r="E25" s="25" t="s">
        <v>90</v>
      </c>
      <c r="F25" s="25"/>
      <c r="G25" s="25"/>
      <c r="H25" s="25" t="s">
        <v>90</v>
      </c>
      <c r="I25" s="30"/>
      <c r="J25" s="26"/>
      <c r="K25" s="25"/>
      <c r="L25" s="30"/>
      <c r="M25" s="49"/>
      <c r="N25" s="12"/>
      <c r="O25" s="12"/>
      <c r="P25" s="12"/>
    </row>
    <row r="26" spans="1:16" ht="30" hidden="1" outlineLevel="2" x14ac:dyDescent="0.25">
      <c r="A26" s="50">
        <v>6</v>
      </c>
      <c r="B26" s="50">
        <v>5.0999999999999996</v>
      </c>
      <c r="C26" s="12" t="s">
        <v>92</v>
      </c>
      <c r="D26" s="12"/>
      <c r="E26" s="25" t="s">
        <v>90</v>
      </c>
      <c r="F26" s="25"/>
      <c r="G26" s="25"/>
      <c r="H26" s="25" t="s">
        <v>90</v>
      </c>
      <c r="I26" s="30"/>
      <c r="J26" s="26"/>
      <c r="K26" s="25"/>
      <c r="L26" s="30"/>
      <c r="M26" s="49"/>
      <c r="N26" s="12"/>
      <c r="O26" s="12"/>
      <c r="P26" s="12"/>
    </row>
    <row r="27" spans="1:16" ht="75" hidden="1" outlineLevel="2" x14ac:dyDescent="0.25">
      <c r="A27" s="50">
        <v>7</v>
      </c>
      <c r="B27" s="50">
        <v>5.0999999999999996</v>
      </c>
      <c r="C27" s="12" t="s">
        <v>93</v>
      </c>
      <c r="D27" s="12"/>
      <c r="E27" s="25" t="s">
        <v>90</v>
      </c>
      <c r="F27" s="25"/>
      <c r="G27" s="25"/>
      <c r="H27" s="25" t="s">
        <v>90</v>
      </c>
      <c r="I27" s="30"/>
      <c r="J27" s="26"/>
      <c r="K27" s="25"/>
      <c r="L27" s="30"/>
      <c r="M27" s="49"/>
      <c r="N27" s="12"/>
      <c r="O27" s="12"/>
      <c r="P27" s="12"/>
    </row>
    <row r="28" spans="1:16" ht="45" hidden="1" outlineLevel="2" x14ac:dyDescent="0.25">
      <c r="A28" s="50">
        <v>8</v>
      </c>
      <c r="B28" s="50">
        <v>5.0999999999999996</v>
      </c>
      <c r="C28" s="12" t="s">
        <v>94</v>
      </c>
      <c r="D28" s="12"/>
      <c r="E28" s="25" t="s">
        <v>90</v>
      </c>
      <c r="F28" s="25"/>
      <c r="G28" s="25"/>
      <c r="H28" s="25" t="s">
        <v>90</v>
      </c>
      <c r="I28" s="30"/>
      <c r="J28" s="26"/>
      <c r="K28" s="25"/>
      <c r="L28" s="30"/>
      <c r="M28" s="49"/>
      <c r="N28" s="12"/>
      <c r="O28" s="12"/>
      <c r="P28" s="12"/>
    </row>
    <row r="29" spans="1:16" ht="34.15" hidden="1" customHeight="1" outlineLevel="2" x14ac:dyDescent="0.25">
      <c r="A29" s="50">
        <v>9</v>
      </c>
      <c r="B29" s="50">
        <v>5.0999999999999996</v>
      </c>
      <c r="C29" s="12" t="s">
        <v>95</v>
      </c>
      <c r="D29" s="12"/>
      <c r="E29" s="25" t="s">
        <v>90</v>
      </c>
      <c r="F29" s="25"/>
      <c r="G29" s="25"/>
      <c r="H29" s="25" t="s">
        <v>90</v>
      </c>
      <c r="I29" s="30"/>
      <c r="J29" s="26"/>
      <c r="K29" s="25"/>
      <c r="L29" s="30"/>
      <c r="M29" s="49"/>
      <c r="N29" s="12"/>
      <c r="O29" s="12"/>
      <c r="P29" s="12"/>
    </row>
    <row r="30" spans="1:16" ht="30" hidden="1" outlineLevel="2" x14ac:dyDescent="0.25">
      <c r="A30" s="50">
        <v>10</v>
      </c>
      <c r="B30" s="50">
        <v>5.0999999999999996</v>
      </c>
      <c r="C30" s="12" t="s">
        <v>96</v>
      </c>
      <c r="D30" s="12"/>
      <c r="E30" s="25" t="s">
        <v>90</v>
      </c>
      <c r="F30" s="25"/>
      <c r="G30" s="25"/>
      <c r="H30" s="25" t="s">
        <v>90</v>
      </c>
      <c r="I30" s="30"/>
      <c r="J30" s="26"/>
      <c r="K30" s="25"/>
      <c r="L30" s="30"/>
      <c r="M30" s="49"/>
      <c r="N30" s="12"/>
      <c r="O30" s="12"/>
      <c r="P30" s="12"/>
    </row>
    <row r="31" spans="1:16" ht="15" hidden="1" customHeight="1" outlineLevel="1" x14ac:dyDescent="0.25">
      <c r="A31" s="18">
        <v>11</v>
      </c>
      <c r="B31" s="18">
        <v>5.2</v>
      </c>
      <c r="C31" s="13" t="s">
        <v>97</v>
      </c>
      <c r="D31" s="13"/>
      <c r="E31" s="14"/>
      <c r="F31" s="14"/>
      <c r="G31" s="14"/>
      <c r="H31" s="14"/>
      <c r="I31" s="29"/>
      <c r="J31" s="15"/>
      <c r="K31" s="14"/>
      <c r="L31" s="29"/>
      <c r="M31" s="48"/>
      <c r="N31" s="13"/>
      <c r="O31" s="13"/>
      <c r="P31" s="13"/>
    </row>
    <row r="32" spans="1:16" ht="45" hidden="1" outlineLevel="2" x14ac:dyDescent="0.25">
      <c r="A32" s="50">
        <v>12</v>
      </c>
      <c r="B32" s="50">
        <v>5.2</v>
      </c>
      <c r="C32" s="12" t="s">
        <v>98</v>
      </c>
      <c r="D32" s="12" t="s">
        <v>99</v>
      </c>
      <c r="E32" s="25" t="s">
        <v>90</v>
      </c>
      <c r="F32" s="25" t="s">
        <v>90</v>
      </c>
      <c r="G32" s="25"/>
      <c r="H32" s="25"/>
      <c r="I32" s="30"/>
      <c r="J32" s="26"/>
      <c r="K32" s="25"/>
      <c r="L32" s="30"/>
      <c r="M32" s="49"/>
      <c r="N32" s="12"/>
      <c r="O32" s="12"/>
      <c r="P32" s="12"/>
    </row>
    <row r="33" spans="1:16" ht="30" hidden="1" customHeight="1" outlineLevel="2" x14ac:dyDescent="0.25">
      <c r="A33" s="50">
        <v>13</v>
      </c>
      <c r="B33" s="50">
        <v>5.2</v>
      </c>
      <c r="C33" s="12" t="s">
        <v>100</v>
      </c>
      <c r="D33" s="12"/>
      <c r="E33" s="25" t="s">
        <v>90</v>
      </c>
      <c r="F33" s="25" t="s">
        <v>90</v>
      </c>
      <c r="G33" s="25"/>
      <c r="H33" s="25"/>
      <c r="I33" s="30"/>
      <c r="J33" s="26"/>
      <c r="K33" s="25"/>
      <c r="L33" s="30"/>
      <c r="M33" s="49"/>
      <c r="N33" s="52"/>
      <c r="O33" s="52"/>
      <c r="P33" s="52"/>
    </row>
    <row r="34" spans="1:16" ht="21.75" hidden="1" customHeight="1" outlineLevel="2" x14ac:dyDescent="0.25">
      <c r="A34" s="50">
        <v>14</v>
      </c>
      <c r="B34" s="50">
        <v>5.2</v>
      </c>
      <c r="C34" s="12" t="s">
        <v>101</v>
      </c>
      <c r="D34" s="12" t="s">
        <v>103</v>
      </c>
      <c r="E34" s="25" t="s">
        <v>90</v>
      </c>
      <c r="F34" s="25" t="s">
        <v>90</v>
      </c>
      <c r="G34" s="25"/>
      <c r="H34" s="25" t="s">
        <v>90</v>
      </c>
      <c r="I34" s="30"/>
      <c r="J34" s="26"/>
      <c r="K34" s="25"/>
      <c r="L34" s="30"/>
      <c r="M34" s="49"/>
      <c r="N34" s="12"/>
      <c r="O34" s="12"/>
      <c r="P34" s="12"/>
    </row>
    <row r="35" spans="1:16" ht="20.45" hidden="1" customHeight="1" outlineLevel="2" x14ac:dyDescent="0.25">
      <c r="A35" s="50">
        <v>15</v>
      </c>
      <c r="B35" s="50">
        <v>5.2</v>
      </c>
      <c r="C35" s="12" t="s">
        <v>104</v>
      </c>
      <c r="D35" s="12" t="s">
        <v>105</v>
      </c>
      <c r="E35" s="25" t="s">
        <v>90</v>
      </c>
      <c r="F35" s="25" t="s">
        <v>90</v>
      </c>
      <c r="G35" s="25"/>
      <c r="H35" s="25" t="s">
        <v>90</v>
      </c>
      <c r="I35" s="30"/>
      <c r="J35" s="26"/>
      <c r="K35" s="25"/>
      <c r="L35" s="30"/>
      <c r="M35" s="49"/>
      <c r="N35" s="12"/>
      <c r="O35" s="12"/>
      <c r="P35" s="12"/>
    </row>
    <row r="36" spans="1:16" ht="30" hidden="1" outlineLevel="2" x14ac:dyDescent="0.25">
      <c r="A36" s="50">
        <v>16</v>
      </c>
      <c r="B36" s="50">
        <v>5.2</v>
      </c>
      <c r="C36" s="12" t="s">
        <v>106</v>
      </c>
      <c r="D36" s="12" t="s">
        <v>107</v>
      </c>
      <c r="E36" s="25" t="s">
        <v>90</v>
      </c>
      <c r="F36" s="25" t="s">
        <v>90</v>
      </c>
      <c r="G36" s="25"/>
      <c r="H36" s="25" t="s">
        <v>90</v>
      </c>
      <c r="I36" s="30"/>
      <c r="J36" s="26"/>
      <c r="K36" s="25"/>
      <c r="L36" s="30"/>
      <c r="M36" s="49"/>
      <c r="N36" s="12"/>
      <c r="O36" s="12"/>
      <c r="P36" s="12"/>
    </row>
    <row r="37" spans="1:16" ht="15" hidden="1" customHeight="1" outlineLevel="1" x14ac:dyDescent="0.25">
      <c r="A37" s="18">
        <v>17</v>
      </c>
      <c r="B37" s="18">
        <v>5.3</v>
      </c>
      <c r="C37" s="13" t="s">
        <v>108</v>
      </c>
      <c r="D37" s="13"/>
      <c r="E37" s="14"/>
      <c r="F37" s="14"/>
      <c r="G37" s="14"/>
      <c r="H37" s="14"/>
      <c r="I37" s="29"/>
      <c r="J37" s="15"/>
      <c r="K37" s="14"/>
      <c r="L37" s="29"/>
      <c r="M37" s="48"/>
      <c r="N37" s="13"/>
      <c r="O37" s="13"/>
      <c r="P37" s="13"/>
    </row>
    <row r="38" spans="1:16" ht="30" hidden="1" outlineLevel="2" x14ac:dyDescent="0.25">
      <c r="A38" s="50">
        <v>18</v>
      </c>
      <c r="B38" s="50">
        <v>5.3</v>
      </c>
      <c r="C38" s="12" t="s">
        <v>109</v>
      </c>
      <c r="D38" s="12" t="s">
        <v>68</v>
      </c>
      <c r="E38" s="25" t="s">
        <v>90</v>
      </c>
      <c r="F38" s="25"/>
      <c r="G38" s="25"/>
      <c r="H38" s="25" t="s">
        <v>90</v>
      </c>
      <c r="I38" s="30"/>
      <c r="J38" s="26"/>
      <c r="K38" s="25"/>
      <c r="L38" s="30"/>
      <c r="M38" s="49"/>
      <c r="N38" s="12"/>
      <c r="O38" s="12"/>
      <c r="P38" s="12"/>
    </row>
    <row r="39" spans="1:16" ht="31.15" hidden="1" customHeight="1" outlineLevel="2" x14ac:dyDescent="0.25">
      <c r="A39" s="50">
        <v>19</v>
      </c>
      <c r="B39" s="50">
        <v>5.3</v>
      </c>
      <c r="C39" s="12" t="s">
        <v>110</v>
      </c>
      <c r="D39" s="12"/>
      <c r="E39" s="25" t="s">
        <v>90</v>
      </c>
      <c r="F39" s="25"/>
      <c r="G39" s="25"/>
      <c r="H39" s="25" t="s">
        <v>90</v>
      </c>
      <c r="I39" s="30"/>
      <c r="J39" s="26"/>
      <c r="K39" s="25"/>
      <c r="L39" s="30"/>
      <c r="M39" s="49"/>
      <c r="N39" s="12"/>
      <c r="O39" s="12"/>
      <c r="P39" s="12"/>
    </row>
    <row r="40" spans="1:16" ht="15" hidden="1" customHeight="1" outlineLevel="1" x14ac:dyDescent="0.25">
      <c r="A40" s="18">
        <v>20</v>
      </c>
      <c r="B40" s="18">
        <v>5.4</v>
      </c>
      <c r="C40" s="13" t="s">
        <v>111</v>
      </c>
      <c r="D40" s="13"/>
      <c r="E40" s="14"/>
      <c r="F40" s="14"/>
      <c r="G40" s="14"/>
      <c r="H40" s="14"/>
      <c r="I40" s="29"/>
      <c r="J40" s="15"/>
      <c r="K40" s="14"/>
      <c r="L40" s="29"/>
      <c r="M40" s="48"/>
      <c r="N40" s="13"/>
      <c r="O40" s="13"/>
      <c r="P40" s="13"/>
    </row>
    <row r="41" spans="1:16" ht="45" hidden="1" outlineLevel="2" x14ac:dyDescent="0.25">
      <c r="A41" s="50">
        <v>21</v>
      </c>
      <c r="B41" s="50">
        <v>5.4</v>
      </c>
      <c r="C41" s="12" t="s">
        <v>205</v>
      </c>
      <c r="D41" s="12"/>
      <c r="E41" s="25" t="s">
        <v>90</v>
      </c>
      <c r="F41" s="25" t="s">
        <v>90</v>
      </c>
      <c r="G41" s="25"/>
      <c r="H41" s="25" t="s">
        <v>90</v>
      </c>
      <c r="I41" s="30"/>
      <c r="J41" s="26"/>
      <c r="K41" s="25"/>
      <c r="L41" s="30"/>
      <c r="M41" s="49"/>
      <c r="N41" s="12"/>
      <c r="O41" s="12"/>
      <c r="P41" s="12"/>
    </row>
    <row r="42" spans="1:16" ht="15" hidden="1" customHeight="1" outlineLevel="1" x14ac:dyDescent="0.25">
      <c r="A42" s="18">
        <v>22</v>
      </c>
      <c r="B42" s="18">
        <v>5.5</v>
      </c>
      <c r="C42" s="13" t="s">
        <v>112</v>
      </c>
      <c r="D42" s="13"/>
      <c r="E42" s="14"/>
      <c r="F42" s="14"/>
      <c r="G42" s="14"/>
      <c r="H42" s="14"/>
      <c r="I42" s="29"/>
      <c r="J42" s="15"/>
      <c r="K42" s="14"/>
      <c r="L42" s="29"/>
      <c r="M42" s="48"/>
      <c r="N42" s="13"/>
      <c r="O42" s="13"/>
      <c r="P42" s="13"/>
    </row>
    <row r="43" spans="1:16" ht="30" hidden="1" outlineLevel="2" x14ac:dyDescent="0.25">
      <c r="A43" s="50">
        <v>23</v>
      </c>
      <c r="B43" s="50">
        <v>5.5</v>
      </c>
      <c r="C43" s="12" t="s">
        <v>113</v>
      </c>
      <c r="D43" s="12"/>
      <c r="E43" s="25"/>
      <c r="F43" s="25"/>
      <c r="G43" s="25"/>
      <c r="H43" s="25" t="s">
        <v>90</v>
      </c>
      <c r="I43" s="30"/>
      <c r="J43" s="26"/>
      <c r="K43" s="25"/>
      <c r="L43" s="30"/>
      <c r="M43" s="49"/>
      <c r="N43" s="12"/>
      <c r="O43" s="12"/>
      <c r="P43" s="12"/>
    </row>
    <row r="44" spans="1:16" ht="45" hidden="1" outlineLevel="2" x14ac:dyDescent="0.25">
      <c r="A44" s="50">
        <v>24</v>
      </c>
      <c r="B44" s="50">
        <v>5.5</v>
      </c>
      <c r="C44" s="12" t="s">
        <v>114</v>
      </c>
      <c r="D44" s="12" t="s">
        <v>115</v>
      </c>
      <c r="E44" s="25"/>
      <c r="F44" s="25"/>
      <c r="G44" s="25"/>
      <c r="H44" s="25" t="s">
        <v>90</v>
      </c>
      <c r="I44" s="30"/>
      <c r="J44" s="26"/>
      <c r="K44" s="25"/>
      <c r="L44" s="30"/>
      <c r="M44" s="49"/>
      <c r="N44" s="12"/>
      <c r="O44" s="12"/>
      <c r="P44" s="12"/>
    </row>
    <row r="45" spans="1:16" ht="15" hidden="1" customHeight="1" outlineLevel="1" x14ac:dyDescent="0.25">
      <c r="A45" s="18">
        <v>25</v>
      </c>
      <c r="B45" s="18">
        <v>5.6</v>
      </c>
      <c r="C45" s="13" t="s">
        <v>116</v>
      </c>
      <c r="D45" s="13"/>
      <c r="E45" s="14"/>
      <c r="F45" s="14"/>
      <c r="G45" s="14"/>
      <c r="H45" s="14"/>
      <c r="I45" s="29"/>
      <c r="J45" s="15"/>
      <c r="K45" s="14"/>
      <c r="L45" s="29"/>
      <c r="M45" s="48"/>
      <c r="N45" s="13"/>
      <c r="O45" s="13"/>
      <c r="P45" s="13"/>
    </row>
    <row r="46" spans="1:16" hidden="1" outlineLevel="2" x14ac:dyDescent="0.25">
      <c r="A46" s="50">
        <v>26</v>
      </c>
      <c r="B46" s="50">
        <v>5.6</v>
      </c>
      <c r="C46" s="12" t="s">
        <v>117</v>
      </c>
      <c r="D46" s="12"/>
      <c r="E46" s="25" t="s">
        <v>90</v>
      </c>
      <c r="F46" s="25"/>
      <c r="G46" s="25"/>
      <c r="H46" s="25" t="s">
        <v>90</v>
      </c>
      <c r="I46" s="30"/>
      <c r="J46" s="26"/>
      <c r="K46" s="25"/>
      <c r="L46" s="30"/>
      <c r="M46" s="49"/>
      <c r="N46" s="12"/>
      <c r="O46" s="12"/>
      <c r="P46" s="12"/>
    </row>
    <row r="47" spans="1:16" ht="45" hidden="1" outlineLevel="2" x14ac:dyDescent="0.25">
      <c r="A47" s="50">
        <v>27</v>
      </c>
      <c r="B47" s="50">
        <v>5.6</v>
      </c>
      <c r="C47" s="12" t="s">
        <v>118</v>
      </c>
      <c r="D47" s="12"/>
      <c r="E47" s="25" t="s">
        <v>90</v>
      </c>
      <c r="F47" s="25"/>
      <c r="G47" s="25"/>
      <c r="H47" s="25" t="s">
        <v>90</v>
      </c>
      <c r="I47" s="30"/>
      <c r="J47" s="26"/>
      <c r="K47" s="25"/>
      <c r="L47" s="30"/>
      <c r="M47" s="49"/>
      <c r="N47" s="12"/>
      <c r="O47" s="12"/>
      <c r="P47" s="12"/>
    </row>
    <row r="48" spans="1:16" ht="15" hidden="1" customHeight="1" outlineLevel="1" x14ac:dyDescent="0.25">
      <c r="A48" s="18">
        <v>28</v>
      </c>
      <c r="B48" s="18">
        <v>5.7</v>
      </c>
      <c r="C48" s="13" t="s">
        <v>119</v>
      </c>
      <c r="D48" s="13"/>
      <c r="E48" s="14"/>
      <c r="F48" s="14"/>
      <c r="G48" s="14"/>
      <c r="H48" s="14"/>
      <c r="I48" s="29"/>
      <c r="J48" s="15"/>
      <c r="K48" s="14"/>
      <c r="L48" s="29"/>
      <c r="M48" s="48"/>
      <c r="N48" s="13"/>
      <c r="O48" s="13"/>
      <c r="P48" s="13"/>
    </row>
    <row r="49" spans="1:16" ht="30" hidden="1" outlineLevel="2" x14ac:dyDescent="0.25">
      <c r="A49" s="50">
        <v>29</v>
      </c>
      <c r="B49" s="50">
        <v>5.7</v>
      </c>
      <c r="C49" s="12" t="s">
        <v>206</v>
      </c>
      <c r="D49" s="12"/>
      <c r="E49" s="25" t="s">
        <v>90</v>
      </c>
      <c r="F49" s="25"/>
      <c r="G49" s="25"/>
      <c r="H49" s="25" t="s">
        <v>90</v>
      </c>
      <c r="I49" s="30"/>
      <c r="J49" s="26"/>
      <c r="K49" s="25"/>
      <c r="L49" s="30"/>
      <c r="M49" s="49"/>
      <c r="N49" s="12"/>
      <c r="O49" s="12"/>
      <c r="P49" s="12"/>
    </row>
    <row r="50" spans="1:16" s="51" customFormat="1" ht="30" hidden="1" outlineLevel="2" x14ac:dyDescent="0.25">
      <c r="A50" s="50">
        <v>30</v>
      </c>
      <c r="B50" s="50">
        <v>5.7</v>
      </c>
      <c r="C50" s="52" t="s">
        <v>207</v>
      </c>
      <c r="D50" s="52"/>
      <c r="E50" s="25" t="s">
        <v>90</v>
      </c>
      <c r="F50" s="25"/>
      <c r="G50" s="25"/>
      <c r="H50" s="25" t="s">
        <v>90</v>
      </c>
      <c r="I50" s="30"/>
      <c r="J50" s="26"/>
      <c r="K50" s="25"/>
      <c r="L50" s="30"/>
      <c r="M50" s="49"/>
      <c r="N50" s="52"/>
      <c r="O50" s="52"/>
      <c r="P50" s="52"/>
    </row>
    <row r="51" spans="1:16" ht="30" hidden="1" outlineLevel="2" x14ac:dyDescent="0.25">
      <c r="A51" s="50">
        <v>31</v>
      </c>
      <c r="B51" s="50">
        <v>5.7</v>
      </c>
      <c r="C51" s="12" t="s">
        <v>120</v>
      </c>
      <c r="D51" s="12"/>
      <c r="E51" s="25" t="s">
        <v>90</v>
      </c>
      <c r="F51" s="25"/>
      <c r="G51" s="25"/>
      <c r="H51" s="25" t="s">
        <v>90</v>
      </c>
      <c r="I51" s="30"/>
      <c r="J51" s="26"/>
      <c r="K51" s="25"/>
      <c r="L51" s="30"/>
      <c r="M51" s="49"/>
      <c r="N51" s="12"/>
      <c r="O51" s="12"/>
      <c r="P51" s="12"/>
    </row>
    <row r="52" spans="1:16" ht="15" hidden="1" customHeight="1" outlineLevel="1" x14ac:dyDescent="0.25">
      <c r="A52" s="18">
        <v>32</v>
      </c>
      <c r="B52" s="18">
        <v>5.8</v>
      </c>
      <c r="C52" s="13" t="s">
        <v>121</v>
      </c>
      <c r="D52" s="13"/>
      <c r="E52" s="14"/>
      <c r="F52" s="14"/>
      <c r="G52" s="14"/>
      <c r="H52" s="14"/>
      <c r="I52" s="29"/>
      <c r="J52" s="15"/>
      <c r="K52" s="14"/>
      <c r="L52" s="29"/>
      <c r="M52" s="48"/>
      <c r="N52" s="13"/>
      <c r="O52" s="13"/>
      <c r="P52" s="13"/>
    </row>
    <row r="53" spans="1:16" ht="30" hidden="1" outlineLevel="2" x14ac:dyDescent="0.25">
      <c r="A53" s="50">
        <v>33</v>
      </c>
      <c r="B53" s="50">
        <v>5.8</v>
      </c>
      <c r="C53" s="12" t="s">
        <v>209</v>
      </c>
      <c r="D53" s="12"/>
      <c r="E53" s="25" t="s">
        <v>90</v>
      </c>
      <c r="F53" s="25"/>
      <c r="G53" s="25"/>
      <c r="H53" s="25" t="s">
        <v>90</v>
      </c>
      <c r="I53" s="30"/>
      <c r="J53" s="26"/>
      <c r="K53" s="25"/>
      <c r="L53" s="30" t="s">
        <v>90</v>
      </c>
      <c r="M53" s="49"/>
      <c r="N53" s="12"/>
      <c r="O53" s="12"/>
      <c r="P53" s="12"/>
    </row>
    <row r="54" spans="1:16" s="51" customFormat="1" ht="30" hidden="1" outlineLevel="2" x14ac:dyDescent="0.25">
      <c r="A54" s="50">
        <v>34</v>
      </c>
      <c r="B54" s="50">
        <v>5.8</v>
      </c>
      <c r="C54" s="52" t="s">
        <v>208</v>
      </c>
      <c r="D54" s="52"/>
      <c r="E54" s="25" t="s">
        <v>90</v>
      </c>
      <c r="F54" s="25"/>
      <c r="G54" s="25"/>
      <c r="H54" s="25" t="s">
        <v>90</v>
      </c>
      <c r="I54" s="30"/>
      <c r="J54" s="26"/>
      <c r="K54" s="25"/>
      <c r="L54" s="30" t="s">
        <v>90</v>
      </c>
      <c r="M54" s="49"/>
      <c r="N54" s="52"/>
      <c r="O54" s="52"/>
      <c r="P54" s="52"/>
    </row>
    <row r="55" spans="1:16" s="51" customFormat="1" hidden="1" outlineLevel="2" x14ac:dyDescent="0.25">
      <c r="A55" s="50">
        <v>35</v>
      </c>
      <c r="B55" s="50">
        <v>5.8</v>
      </c>
      <c r="C55" s="52" t="s">
        <v>210</v>
      </c>
      <c r="D55" s="52"/>
      <c r="E55" s="25" t="s">
        <v>90</v>
      </c>
      <c r="F55" s="25"/>
      <c r="G55" s="25"/>
      <c r="H55" s="25" t="s">
        <v>90</v>
      </c>
      <c r="I55" s="30"/>
      <c r="J55" s="26"/>
      <c r="K55" s="25"/>
      <c r="L55" s="30" t="s">
        <v>90</v>
      </c>
      <c r="M55" s="49"/>
      <c r="N55" s="52"/>
      <c r="O55" s="52"/>
      <c r="P55" s="52"/>
    </row>
    <row r="56" spans="1:16" ht="15" hidden="1" customHeight="1" outlineLevel="2" x14ac:dyDescent="0.25">
      <c r="A56" s="18">
        <v>36</v>
      </c>
      <c r="B56" s="18" t="s">
        <v>122</v>
      </c>
      <c r="C56" s="13" t="s">
        <v>123</v>
      </c>
      <c r="D56" s="13"/>
      <c r="E56" s="14"/>
      <c r="F56" s="14"/>
      <c r="G56" s="14"/>
      <c r="H56" s="14"/>
      <c r="I56" s="29"/>
      <c r="J56" s="15"/>
      <c r="K56" s="14"/>
      <c r="L56" s="29"/>
      <c r="M56" s="48"/>
      <c r="N56" s="13"/>
      <c r="O56" s="13"/>
      <c r="P56" s="13"/>
    </row>
    <row r="57" spans="1:16" ht="45" hidden="1" outlineLevel="4" x14ac:dyDescent="0.25">
      <c r="A57" s="50">
        <v>37</v>
      </c>
      <c r="B57" s="50" t="s">
        <v>122</v>
      </c>
      <c r="C57" s="12" t="s">
        <v>124</v>
      </c>
      <c r="D57" s="12" t="s">
        <v>125</v>
      </c>
      <c r="E57" s="20"/>
      <c r="F57" s="20"/>
      <c r="G57" s="20"/>
      <c r="H57" s="20"/>
      <c r="I57" s="31"/>
      <c r="J57" s="23"/>
      <c r="K57" s="20"/>
      <c r="L57" s="24"/>
      <c r="M57" s="23"/>
      <c r="N57" s="21"/>
      <c r="O57" s="22"/>
      <c r="P57" s="22"/>
    </row>
    <row r="58" spans="1:16" hidden="1" outlineLevel="4" x14ac:dyDescent="0.25">
      <c r="A58" s="50">
        <v>38</v>
      </c>
      <c r="B58" s="50" t="s">
        <v>122</v>
      </c>
      <c r="C58" s="12" t="s">
        <v>126</v>
      </c>
      <c r="D58" s="12"/>
      <c r="E58" s="25" t="s">
        <v>90</v>
      </c>
      <c r="F58" s="25"/>
      <c r="G58" s="25"/>
      <c r="H58" s="25" t="s">
        <v>90</v>
      </c>
      <c r="I58" s="30"/>
      <c r="J58" s="26"/>
      <c r="K58" s="25"/>
      <c r="L58" s="30" t="s">
        <v>90</v>
      </c>
      <c r="M58" s="49"/>
      <c r="N58" s="12"/>
      <c r="O58" s="12"/>
      <c r="P58" s="12"/>
    </row>
    <row r="59" spans="1:16" ht="30" hidden="1" outlineLevel="4" x14ac:dyDescent="0.25">
      <c r="A59" s="50">
        <v>39</v>
      </c>
      <c r="B59" s="50" t="s">
        <v>122</v>
      </c>
      <c r="C59" s="12" t="s">
        <v>127</v>
      </c>
      <c r="D59" s="12"/>
      <c r="E59" s="25" t="s">
        <v>90</v>
      </c>
      <c r="F59" s="25"/>
      <c r="G59" s="25"/>
      <c r="H59" s="25" t="s">
        <v>90</v>
      </c>
      <c r="I59" s="30"/>
      <c r="J59" s="26"/>
      <c r="K59" s="25"/>
      <c r="L59" s="30" t="s">
        <v>90</v>
      </c>
      <c r="M59" s="49"/>
      <c r="N59" s="52"/>
      <c r="O59" s="52"/>
      <c r="P59" s="52"/>
    </row>
    <row r="60" spans="1:16" ht="15" hidden="1" customHeight="1" outlineLevel="2" x14ac:dyDescent="0.25">
      <c r="A60" s="18">
        <v>40</v>
      </c>
      <c r="B60" s="18" t="s">
        <v>128</v>
      </c>
      <c r="C60" s="13" t="s">
        <v>129</v>
      </c>
      <c r="D60" s="13"/>
      <c r="E60" s="14"/>
      <c r="F60" s="14"/>
      <c r="G60" s="14"/>
      <c r="H60" s="14"/>
      <c r="I60" s="29"/>
      <c r="J60" s="15"/>
      <c r="K60" s="14"/>
      <c r="L60" s="29"/>
      <c r="M60" s="48"/>
      <c r="N60" s="13"/>
      <c r="O60" s="13"/>
      <c r="P60" s="13"/>
    </row>
    <row r="61" spans="1:16" hidden="1" outlineLevel="4" x14ac:dyDescent="0.25">
      <c r="A61" s="50">
        <v>41</v>
      </c>
      <c r="B61" s="50" t="s">
        <v>128</v>
      </c>
      <c r="C61" s="12" t="s">
        <v>130</v>
      </c>
      <c r="D61" s="12"/>
      <c r="E61" s="25"/>
      <c r="F61" s="25"/>
      <c r="G61" s="25"/>
      <c r="H61" s="25" t="s">
        <v>90</v>
      </c>
      <c r="I61" s="30"/>
      <c r="J61" s="26"/>
      <c r="K61" s="25"/>
      <c r="L61" s="30" t="s">
        <v>90</v>
      </c>
      <c r="M61" s="49"/>
      <c r="N61" s="12"/>
      <c r="O61" s="12"/>
      <c r="P61" s="12"/>
    </row>
    <row r="62" spans="1:16" hidden="1" outlineLevel="4" x14ac:dyDescent="0.25">
      <c r="A62" s="50">
        <v>42</v>
      </c>
      <c r="B62" s="50" t="s">
        <v>128</v>
      </c>
      <c r="C62" s="12" t="s">
        <v>131</v>
      </c>
      <c r="D62" s="12"/>
      <c r="E62" s="25"/>
      <c r="F62" s="25"/>
      <c r="G62" s="25"/>
      <c r="H62" s="25" t="s">
        <v>90</v>
      </c>
      <c r="I62" s="30"/>
      <c r="J62" s="26"/>
      <c r="K62" s="25"/>
      <c r="L62" s="30" t="s">
        <v>90</v>
      </c>
      <c r="M62" s="49"/>
      <c r="N62" s="52"/>
      <c r="O62" s="52"/>
      <c r="P62" s="52"/>
    </row>
    <row r="63" spans="1:16" ht="15" customHeight="1" collapsed="1" x14ac:dyDescent="0.25">
      <c r="A63" s="18">
        <v>43</v>
      </c>
      <c r="B63" s="18">
        <v>6</v>
      </c>
      <c r="C63" s="13" t="s">
        <v>132</v>
      </c>
      <c r="D63" s="13"/>
      <c r="E63" s="14"/>
      <c r="F63" s="14"/>
      <c r="G63" s="14"/>
      <c r="H63" s="14"/>
      <c r="I63" s="29"/>
      <c r="J63" s="15"/>
      <c r="K63" s="14"/>
      <c r="L63" s="16"/>
      <c r="M63" s="48"/>
      <c r="N63" s="13"/>
      <c r="O63" s="13"/>
      <c r="P63" s="13"/>
    </row>
    <row r="64" spans="1:16" ht="15" hidden="1" customHeight="1" outlineLevel="1" x14ac:dyDescent="0.25">
      <c r="A64" s="18">
        <v>44</v>
      </c>
      <c r="B64" s="18">
        <v>6.1</v>
      </c>
      <c r="C64" s="13" t="s">
        <v>88</v>
      </c>
      <c r="D64" s="13"/>
      <c r="E64" s="14"/>
      <c r="F64" s="14"/>
      <c r="G64" s="14"/>
      <c r="H64" s="14"/>
      <c r="I64" s="29"/>
      <c r="J64" s="15"/>
      <c r="K64" s="14"/>
      <c r="L64" s="16"/>
      <c r="M64" s="48"/>
      <c r="N64" s="13"/>
      <c r="O64" s="13"/>
      <c r="P64" s="13"/>
    </row>
    <row r="65" spans="1:16" ht="45" hidden="1" outlineLevel="2" collapsed="1" x14ac:dyDescent="0.25">
      <c r="A65" s="50">
        <v>45</v>
      </c>
      <c r="B65" s="50">
        <v>6.1</v>
      </c>
      <c r="C65" s="12" t="s">
        <v>133</v>
      </c>
      <c r="D65" s="12" t="s">
        <v>68</v>
      </c>
      <c r="E65" s="20"/>
      <c r="F65" s="20"/>
      <c r="G65" s="20"/>
      <c r="H65" s="20"/>
      <c r="I65" s="31"/>
      <c r="J65" s="23"/>
      <c r="K65" s="20"/>
      <c r="L65" s="24"/>
      <c r="M65" s="23"/>
      <c r="N65" s="21"/>
      <c r="O65" s="22"/>
      <c r="P65" s="22"/>
    </row>
    <row r="66" spans="1:16" ht="15" hidden="1" customHeight="1" outlineLevel="1" x14ac:dyDescent="0.25">
      <c r="A66" s="18">
        <v>46</v>
      </c>
      <c r="B66" s="18">
        <v>6.2</v>
      </c>
      <c r="C66" s="13" t="s">
        <v>134</v>
      </c>
      <c r="D66" s="13"/>
      <c r="E66" s="14"/>
      <c r="F66" s="14"/>
      <c r="G66" s="14"/>
      <c r="H66" s="14"/>
      <c r="I66" s="29"/>
      <c r="J66" s="15"/>
      <c r="K66" s="14"/>
      <c r="L66" s="16"/>
      <c r="M66" s="48"/>
      <c r="N66" s="13"/>
      <c r="O66" s="13"/>
      <c r="P66" s="13"/>
    </row>
    <row r="67" spans="1:16" ht="90" hidden="1" outlineLevel="2" collapsed="1" x14ac:dyDescent="0.25">
      <c r="A67" s="50">
        <v>47</v>
      </c>
      <c r="B67" s="50">
        <v>6.2</v>
      </c>
      <c r="C67" s="12" t="s">
        <v>135</v>
      </c>
      <c r="D67" s="12"/>
      <c r="E67" s="25" t="s">
        <v>90</v>
      </c>
      <c r="F67" s="25" t="s">
        <v>90</v>
      </c>
      <c r="G67" s="25"/>
      <c r="H67" s="25" t="s">
        <v>90</v>
      </c>
      <c r="I67" s="30"/>
      <c r="J67" s="26"/>
      <c r="K67" s="25"/>
      <c r="L67" s="30"/>
      <c r="M67" s="49"/>
      <c r="N67" s="12"/>
      <c r="O67" s="12"/>
      <c r="P67" s="12"/>
    </row>
    <row r="68" spans="1:16" ht="45" hidden="1" outlineLevel="2" x14ac:dyDescent="0.25">
      <c r="A68" s="50">
        <v>48</v>
      </c>
      <c r="B68" s="50">
        <v>6.2</v>
      </c>
      <c r="C68" s="12" t="s">
        <v>136</v>
      </c>
      <c r="D68" s="12" t="s">
        <v>137</v>
      </c>
      <c r="E68" s="25" t="s">
        <v>90</v>
      </c>
      <c r="F68" s="25"/>
      <c r="G68" s="25"/>
      <c r="H68" s="25" t="s">
        <v>90</v>
      </c>
      <c r="I68" s="30"/>
      <c r="J68" s="26"/>
      <c r="K68" s="25"/>
      <c r="L68" s="30"/>
      <c r="M68" s="49"/>
      <c r="N68" s="12"/>
      <c r="O68" s="12"/>
      <c r="P68" s="12"/>
    </row>
    <row r="69" spans="1:16" ht="15" customHeight="1" collapsed="1" x14ac:dyDescent="0.25">
      <c r="A69" s="18">
        <v>49</v>
      </c>
      <c r="B69" s="18">
        <v>7</v>
      </c>
      <c r="C69" s="13" t="s">
        <v>138</v>
      </c>
      <c r="D69" s="13"/>
      <c r="E69" s="14"/>
      <c r="F69" s="14"/>
      <c r="G69" s="14"/>
      <c r="H69" s="14"/>
      <c r="I69" s="29"/>
      <c r="J69" s="15"/>
      <c r="K69" s="14"/>
      <c r="L69" s="16"/>
      <c r="M69" s="48"/>
      <c r="N69" s="13"/>
      <c r="O69" s="13"/>
      <c r="P69" s="13"/>
    </row>
    <row r="70" spans="1:16" ht="15" hidden="1" customHeight="1" outlineLevel="1" x14ac:dyDescent="0.25">
      <c r="A70" s="18">
        <v>50</v>
      </c>
      <c r="B70" s="18">
        <v>7.1</v>
      </c>
      <c r="C70" s="13" t="s">
        <v>139</v>
      </c>
      <c r="D70" s="13"/>
      <c r="E70" s="14"/>
      <c r="F70" s="14"/>
      <c r="G70" s="14"/>
      <c r="H70" s="14"/>
      <c r="I70" s="29"/>
      <c r="J70" s="15"/>
      <c r="K70" s="14"/>
      <c r="L70" s="16"/>
      <c r="M70" s="48"/>
      <c r="N70" s="13"/>
      <c r="O70" s="13"/>
      <c r="P70" s="13"/>
    </row>
    <row r="71" spans="1:16" ht="45" hidden="1" outlineLevel="2" x14ac:dyDescent="0.25">
      <c r="A71" s="50">
        <v>51</v>
      </c>
      <c r="B71" s="50">
        <v>7.1</v>
      </c>
      <c r="C71" s="12" t="s">
        <v>140</v>
      </c>
      <c r="D71" s="12" t="s">
        <v>65</v>
      </c>
      <c r="E71" s="25" t="s">
        <v>90</v>
      </c>
      <c r="F71" s="25"/>
      <c r="G71" s="25"/>
      <c r="H71" s="25" t="s">
        <v>90</v>
      </c>
      <c r="I71" s="30"/>
      <c r="J71" s="26"/>
      <c r="K71" s="25"/>
      <c r="L71" s="30" t="s">
        <v>90</v>
      </c>
      <c r="M71" s="49"/>
      <c r="N71" s="52"/>
      <c r="O71" s="52"/>
      <c r="P71" s="52"/>
    </row>
    <row r="72" spans="1:16" ht="30" hidden="1" outlineLevel="2" x14ac:dyDescent="0.25">
      <c r="A72" s="50">
        <v>52</v>
      </c>
      <c r="B72" s="50">
        <v>7.1</v>
      </c>
      <c r="C72" s="12" t="s">
        <v>141</v>
      </c>
      <c r="D72" s="12"/>
      <c r="E72" s="25" t="s">
        <v>90</v>
      </c>
      <c r="F72" s="25"/>
      <c r="G72" s="25"/>
      <c r="H72" s="25" t="s">
        <v>90</v>
      </c>
      <c r="I72" s="30"/>
      <c r="J72" s="26"/>
      <c r="K72" s="25"/>
      <c r="L72" s="30" t="s">
        <v>90</v>
      </c>
      <c r="M72" s="49"/>
      <c r="N72" s="12"/>
      <c r="O72" s="12"/>
      <c r="P72" s="12"/>
    </row>
    <row r="73" spans="1:16" ht="30" hidden="1" outlineLevel="2" x14ac:dyDescent="0.25">
      <c r="A73" s="50">
        <v>53</v>
      </c>
      <c r="B73" s="50">
        <v>7.1</v>
      </c>
      <c r="C73" s="12" t="s">
        <v>142</v>
      </c>
      <c r="D73" s="12"/>
      <c r="E73" s="25" t="s">
        <v>90</v>
      </c>
      <c r="F73" s="25"/>
      <c r="G73" s="25"/>
      <c r="H73" s="25" t="s">
        <v>90</v>
      </c>
      <c r="I73" s="30"/>
      <c r="J73" s="26"/>
      <c r="K73" s="25"/>
      <c r="L73" s="30" t="s">
        <v>90</v>
      </c>
      <c r="M73" s="49"/>
      <c r="N73" s="12"/>
      <c r="O73" s="12"/>
      <c r="P73" s="12"/>
    </row>
    <row r="74" spans="1:16" ht="30" hidden="1" outlineLevel="2" x14ac:dyDescent="0.25">
      <c r="A74" s="50">
        <v>54</v>
      </c>
      <c r="B74" s="50">
        <v>7.1</v>
      </c>
      <c r="C74" s="12" t="s">
        <v>143</v>
      </c>
      <c r="D74" s="12"/>
      <c r="E74" s="25" t="s">
        <v>90</v>
      </c>
      <c r="F74" s="25"/>
      <c r="G74" s="25"/>
      <c r="H74" s="25" t="s">
        <v>90</v>
      </c>
      <c r="I74" s="30"/>
      <c r="J74" s="26"/>
      <c r="K74" s="25"/>
      <c r="L74" s="30" t="s">
        <v>90</v>
      </c>
      <c r="M74" s="49"/>
      <c r="N74" s="12"/>
      <c r="O74" s="12"/>
      <c r="P74" s="12"/>
    </row>
    <row r="75" spans="1:16" ht="15" hidden="1" customHeight="1" outlineLevel="1" x14ac:dyDescent="0.25">
      <c r="A75" s="18">
        <v>55</v>
      </c>
      <c r="B75" s="18">
        <v>7.2</v>
      </c>
      <c r="C75" s="13" t="s">
        <v>144</v>
      </c>
      <c r="D75" s="13"/>
      <c r="E75" s="14"/>
      <c r="F75" s="14"/>
      <c r="G75" s="14"/>
      <c r="H75" s="14"/>
      <c r="I75" s="29"/>
      <c r="J75" s="15"/>
      <c r="K75" s="14"/>
      <c r="L75" s="16"/>
      <c r="M75" s="48"/>
      <c r="N75" s="13"/>
      <c r="O75" s="13"/>
      <c r="P75" s="13"/>
    </row>
    <row r="76" spans="1:16" ht="30" hidden="1" outlineLevel="2" x14ac:dyDescent="0.25">
      <c r="A76" s="50">
        <v>56</v>
      </c>
      <c r="B76" s="50">
        <v>7.2</v>
      </c>
      <c r="C76" s="12" t="s">
        <v>145</v>
      </c>
      <c r="D76" s="12" t="s">
        <v>65</v>
      </c>
      <c r="E76" s="25" t="s">
        <v>90</v>
      </c>
      <c r="F76" s="25"/>
      <c r="G76" s="25"/>
      <c r="H76" s="25" t="s">
        <v>90</v>
      </c>
      <c r="I76" s="30"/>
      <c r="J76" s="26"/>
      <c r="K76" s="25"/>
      <c r="L76" s="30"/>
      <c r="M76" s="49"/>
      <c r="N76" s="12"/>
      <c r="O76" s="12"/>
      <c r="P76" s="12"/>
    </row>
    <row r="77" spans="1:16" ht="30" hidden="1" outlineLevel="2" x14ac:dyDescent="0.25">
      <c r="A77" s="50">
        <v>57</v>
      </c>
      <c r="B77" s="50">
        <v>7.2</v>
      </c>
      <c r="C77" s="12" t="s">
        <v>146</v>
      </c>
      <c r="D77" s="12" t="s">
        <v>147</v>
      </c>
      <c r="E77" s="25" t="s">
        <v>90</v>
      </c>
      <c r="F77" s="25"/>
      <c r="G77" s="25"/>
      <c r="H77" s="25" t="s">
        <v>90</v>
      </c>
      <c r="I77" s="30"/>
      <c r="J77" s="26"/>
      <c r="K77" s="25"/>
      <c r="L77" s="30"/>
      <c r="M77" s="49"/>
      <c r="N77" s="12"/>
      <c r="O77" s="12"/>
      <c r="P77" s="12"/>
    </row>
    <row r="78" spans="1:16" ht="45" hidden="1" outlineLevel="2" x14ac:dyDescent="0.25">
      <c r="A78" s="50">
        <v>58</v>
      </c>
      <c r="B78" s="50">
        <v>7.2</v>
      </c>
      <c r="C78" s="12" t="s">
        <v>148</v>
      </c>
      <c r="D78" s="12"/>
      <c r="E78" s="25" t="s">
        <v>90</v>
      </c>
      <c r="F78" s="25"/>
      <c r="G78" s="25"/>
      <c r="H78" s="25" t="s">
        <v>90</v>
      </c>
      <c r="I78" s="30"/>
      <c r="J78" s="26" t="s">
        <v>90</v>
      </c>
      <c r="K78" s="25"/>
      <c r="L78" s="30"/>
      <c r="M78" s="49"/>
      <c r="N78" s="12"/>
      <c r="O78" s="12"/>
      <c r="P78" s="12"/>
    </row>
    <row r="79" spans="1:16" hidden="1" outlineLevel="2" x14ac:dyDescent="0.25">
      <c r="A79" s="50">
        <v>59</v>
      </c>
      <c r="B79" s="50">
        <v>7.2</v>
      </c>
      <c r="C79" s="12" t="s">
        <v>204</v>
      </c>
      <c r="D79" s="12"/>
      <c r="E79" s="25" t="s">
        <v>90</v>
      </c>
      <c r="F79" s="25"/>
      <c r="G79" s="25"/>
      <c r="H79" s="25" t="s">
        <v>90</v>
      </c>
      <c r="I79" s="30"/>
      <c r="J79" s="26"/>
      <c r="K79" s="25"/>
      <c r="L79" s="30"/>
      <c r="M79" s="49"/>
      <c r="N79" s="12"/>
      <c r="O79" s="12"/>
      <c r="P79" s="12"/>
    </row>
    <row r="80" spans="1:16" ht="15" customHeight="1" collapsed="1" x14ac:dyDescent="0.25">
      <c r="A80" s="18">
        <v>60</v>
      </c>
      <c r="B80" s="18">
        <v>8</v>
      </c>
      <c r="C80" s="13" t="s">
        <v>149</v>
      </c>
      <c r="D80" s="13"/>
      <c r="E80" s="14"/>
      <c r="F80" s="14"/>
      <c r="G80" s="14"/>
      <c r="H80" s="14"/>
      <c r="I80" s="29"/>
      <c r="J80" s="15"/>
      <c r="K80" s="14"/>
      <c r="L80" s="16"/>
      <c r="M80" s="48"/>
      <c r="N80" s="13"/>
      <c r="O80" s="13"/>
      <c r="P80" s="13"/>
    </row>
    <row r="81" spans="1:16" hidden="1" outlineLevel="1" x14ac:dyDescent="0.25">
      <c r="A81" s="50">
        <v>61</v>
      </c>
      <c r="B81" s="50">
        <v>8</v>
      </c>
      <c r="C81" s="12" t="s">
        <v>150</v>
      </c>
      <c r="D81" s="12"/>
      <c r="E81" s="25" t="s">
        <v>90</v>
      </c>
      <c r="F81" s="25"/>
      <c r="G81" s="25"/>
      <c r="H81" s="25"/>
      <c r="I81" s="30"/>
      <c r="J81" s="26"/>
      <c r="K81" s="25"/>
      <c r="L81" s="30"/>
      <c r="M81" s="49"/>
      <c r="N81" s="52"/>
      <c r="O81" s="52"/>
      <c r="P81" s="52"/>
    </row>
    <row r="82" spans="1:16" ht="105" hidden="1" outlineLevel="1" x14ac:dyDescent="0.25">
      <c r="A82" s="50">
        <v>62</v>
      </c>
      <c r="B82" s="50">
        <v>8</v>
      </c>
      <c r="C82" s="12" t="s">
        <v>151</v>
      </c>
      <c r="D82" s="12"/>
      <c r="E82" s="25" t="s">
        <v>90</v>
      </c>
      <c r="F82" s="25"/>
      <c r="G82" s="25"/>
      <c r="H82" s="25" t="s">
        <v>90</v>
      </c>
      <c r="I82" s="30"/>
      <c r="J82" s="26"/>
      <c r="K82" s="25"/>
      <c r="L82" s="30" t="s">
        <v>90</v>
      </c>
      <c r="M82" s="49"/>
      <c r="N82" s="12"/>
      <c r="O82" s="12"/>
      <c r="P82" s="12"/>
    </row>
    <row r="83" spans="1:16" ht="15" hidden="1" customHeight="1" outlineLevel="1" x14ac:dyDescent="0.25">
      <c r="A83" s="18">
        <v>63</v>
      </c>
      <c r="B83" s="18">
        <v>8.1</v>
      </c>
      <c r="C83" s="13" t="s">
        <v>152</v>
      </c>
      <c r="D83" s="13"/>
      <c r="E83" s="14"/>
      <c r="F83" s="14"/>
      <c r="G83" s="14"/>
      <c r="H83" s="14"/>
      <c r="I83" s="29"/>
      <c r="J83" s="15"/>
      <c r="K83" s="14"/>
      <c r="L83" s="16"/>
      <c r="M83" s="48"/>
      <c r="N83" s="13"/>
      <c r="O83" s="13"/>
      <c r="P83" s="13"/>
    </row>
    <row r="84" spans="1:16" ht="30" hidden="1" outlineLevel="2" x14ac:dyDescent="0.25">
      <c r="A84" s="50">
        <v>64</v>
      </c>
      <c r="B84" s="50">
        <v>8.1</v>
      </c>
      <c r="C84" s="12" t="s">
        <v>211</v>
      </c>
      <c r="D84" s="12"/>
      <c r="E84" s="25" t="s">
        <v>90</v>
      </c>
      <c r="F84" s="25"/>
      <c r="G84" s="25"/>
      <c r="H84" s="25" t="s">
        <v>90</v>
      </c>
      <c r="I84" s="30"/>
      <c r="J84" s="26"/>
      <c r="K84" s="25"/>
      <c r="L84" s="30" t="s">
        <v>90</v>
      </c>
      <c r="M84" s="49"/>
      <c r="N84" s="54"/>
      <c r="O84" s="54"/>
      <c r="P84" s="54"/>
    </row>
    <row r="85" spans="1:16" s="53" customFormat="1" ht="30" hidden="1" outlineLevel="2" x14ac:dyDescent="0.25">
      <c r="A85" s="50">
        <v>65</v>
      </c>
      <c r="B85" s="50">
        <v>8.1</v>
      </c>
      <c r="C85" s="54" t="s">
        <v>212</v>
      </c>
      <c r="D85" s="54"/>
      <c r="E85" s="25" t="s">
        <v>90</v>
      </c>
      <c r="F85" s="25"/>
      <c r="G85" s="25"/>
      <c r="H85" s="25" t="s">
        <v>90</v>
      </c>
      <c r="I85" s="30"/>
      <c r="J85" s="26"/>
      <c r="K85" s="25"/>
      <c r="L85" s="30" t="s">
        <v>90</v>
      </c>
      <c r="M85" s="49"/>
      <c r="N85" s="54"/>
      <c r="O85" s="54"/>
      <c r="P85" s="54"/>
    </row>
    <row r="86" spans="1:16" ht="15" hidden="1" customHeight="1" outlineLevel="1" x14ac:dyDescent="0.25">
      <c r="A86" s="18">
        <v>66</v>
      </c>
      <c r="B86" s="18">
        <v>8.1999999999999993</v>
      </c>
      <c r="C86" s="13" t="s">
        <v>153</v>
      </c>
      <c r="D86" s="13"/>
      <c r="E86" s="14"/>
      <c r="F86" s="14"/>
      <c r="G86" s="14"/>
      <c r="H86" s="14"/>
      <c r="I86" s="29"/>
      <c r="J86" s="15"/>
      <c r="K86" s="14"/>
      <c r="L86" s="16"/>
      <c r="M86" s="48"/>
      <c r="N86" s="13"/>
      <c r="O86" s="13"/>
      <c r="P86" s="13"/>
    </row>
    <row r="87" spans="1:16" ht="30" hidden="1" outlineLevel="2" x14ac:dyDescent="0.25">
      <c r="A87" s="50">
        <v>67</v>
      </c>
      <c r="B87" s="50">
        <v>8.1999999999999993</v>
      </c>
      <c r="C87" s="12" t="s">
        <v>213</v>
      </c>
      <c r="D87" s="12"/>
      <c r="E87" s="25" t="s">
        <v>90</v>
      </c>
      <c r="F87" s="25"/>
      <c r="G87" s="25"/>
      <c r="H87" s="25"/>
      <c r="I87" s="30" t="s">
        <v>90</v>
      </c>
      <c r="J87" s="26"/>
      <c r="K87" s="25"/>
      <c r="L87" s="30" t="s">
        <v>90</v>
      </c>
      <c r="M87" s="49"/>
      <c r="N87" s="12"/>
      <c r="O87" s="12"/>
      <c r="P87" s="12"/>
    </row>
    <row r="88" spans="1:16" s="53" customFormat="1" ht="30" hidden="1" outlineLevel="2" x14ac:dyDescent="0.25">
      <c r="A88" s="50">
        <v>68</v>
      </c>
      <c r="B88" s="50">
        <v>8.1999999999999993</v>
      </c>
      <c r="C88" s="54" t="s">
        <v>214</v>
      </c>
      <c r="D88" s="54"/>
      <c r="E88" s="25" t="s">
        <v>90</v>
      </c>
      <c r="F88" s="25"/>
      <c r="G88" s="25"/>
      <c r="H88" s="25"/>
      <c r="I88" s="30" t="s">
        <v>90</v>
      </c>
      <c r="J88" s="26"/>
      <c r="K88" s="25"/>
      <c r="L88" s="30" t="s">
        <v>90</v>
      </c>
      <c r="M88" s="49"/>
      <c r="N88" s="54"/>
      <c r="O88" s="54"/>
      <c r="P88" s="54"/>
    </row>
    <row r="89" spans="1:16" ht="15" hidden="1" customHeight="1" outlineLevel="1" x14ac:dyDescent="0.25">
      <c r="A89" s="18">
        <v>69</v>
      </c>
      <c r="B89" s="18">
        <v>8.3000000000000007</v>
      </c>
      <c r="C89" s="13" t="s">
        <v>154</v>
      </c>
      <c r="D89" s="13"/>
      <c r="E89" s="14"/>
      <c r="F89" s="14"/>
      <c r="G89" s="14"/>
      <c r="H89" s="14"/>
      <c r="I89" s="29"/>
      <c r="J89" s="15"/>
      <c r="K89" s="14"/>
      <c r="L89" s="16"/>
      <c r="M89" s="48"/>
      <c r="N89" s="13"/>
      <c r="O89" s="13"/>
      <c r="P89" s="13"/>
    </row>
    <row r="90" spans="1:16" ht="15" hidden="1" customHeight="1" outlineLevel="2" collapsed="1" x14ac:dyDescent="0.25">
      <c r="A90" s="18">
        <v>70</v>
      </c>
      <c r="B90" s="18" t="s">
        <v>155</v>
      </c>
      <c r="C90" s="13" t="s">
        <v>156</v>
      </c>
      <c r="D90" s="13"/>
      <c r="E90" s="14"/>
      <c r="F90" s="14"/>
      <c r="G90" s="14"/>
      <c r="H90" s="14"/>
      <c r="I90" s="29"/>
      <c r="J90" s="15"/>
      <c r="K90" s="14"/>
      <c r="L90" s="16"/>
      <c r="M90" s="48"/>
      <c r="N90" s="13"/>
      <c r="O90" s="13"/>
      <c r="P90" s="13"/>
    </row>
    <row r="91" spans="1:16" hidden="1" outlineLevel="2" x14ac:dyDescent="0.25">
      <c r="A91" s="50">
        <v>71</v>
      </c>
      <c r="B91" s="50" t="s">
        <v>155</v>
      </c>
      <c r="C91" s="12" t="s">
        <v>216</v>
      </c>
      <c r="D91" s="12"/>
      <c r="E91" s="25" t="s">
        <v>90</v>
      </c>
      <c r="F91" s="25"/>
      <c r="G91" s="25"/>
      <c r="H91" s="25"/>
      <c r="I91" s="30" t="s">
        <v>90</v>
      </c>
      <c r="J91" s="26"/>
      <c r="K91" s="25"/>
      <c r="L91" s="30" t="s">
        <v>90</v>
      </c>
      <c r="M91" s="49"/>
      <c r="N91" s="12"/>
      <c r="O91" s="12"/>
      <c r="P91" s="12"/>
    </row>
    <row r="92" spans="1:16" s="53" customFormat="1" hidden="1" outlineLevel="2" x14ac:dyDescent="0.25">
      <c r="A92" s="50">
        <v>72</v>
      </c>
      <c r="B92" s="50" t="s">
        <v>155</v>
      </c>
      <c r="C92" s="54" t="s">
        <v>215</v>
      </c>
      <c r="D92" s="54"/>
      <c r="E92" s="25" t="s">
        <v>90</v>
      </c>
      <c r="F92" s="25"/>
      <c r="G92" s="25"/>
      <c r="H92" s="25"/>
      <c r="I92" s="30" t="s">
        <v>90</v>
      </c>
      <c r="J92" s="26"/>
      <c r="K92" s="25"/>
      <c r="L92" s="30" t="s">
        <v>90</v>
      </c>
      <c r="M92" s="49"/>
      <c r="N92" s="54"/>
      <c r="O92" s="54"/>
      <c r="P92" s="54"/>
    </row>
    <row r="93" spans="1:16" s="53" customFormat="1" ht="30" hidden="1" outlineLevel="2" x14ac:dyDescent="0.25">
      <c r="A93" s="50">
        <v>73</v>
      </c>
      <c r="B93" s="50" t="s">
        <v>155</v>
      </c>
      <c r="C93" s="54" t="s">
        <v>217</v>
      </c>
      <c r="D93" s="54"/>
      <c r="E93" s="25" t="s">
        <v>90</v>
      </c>
      <c r="F93" s="25"/>
      <c r="G93" s="25"/>
      <c r="H93" s="25"/>
      <c r="I93" s="30" t="s">
        <v>90</v>
      </c>
      <c r="J93" s="26"/>
      <c r="K93" s="25"/>
      <c r="L93" s="30" t="s">
        <v>90</v>
      </c>
      <c r="M93" s="49"/>
      <c r="N93" s="54"/>
      <c r="O93" s="54"/>
      <c r="P93" s="54"/>
    </row>
    <row r="94" spans="1:16" ht="15" hidden="1" customHeight="1" outlineLevel="2" collapsed="1" x14ac:dyDescent="0.25">
      <c r="A94" s="18">
        <v>74</v>
      </c>
      <c r="B94" s="18" t="s">
        <v>157</v>
      </c>
      <c r="C94" s="13" t="s">
        <v>158</v>
      </c>
      <c r="D94" s="13"/>
      <c r="E94" s="14"/>
      <c r="F94" s="14"/>
      <c r="G94" s="14"/>
      <c r="H94" s="14"/>
      <c r="I94" s="29"/>
      <c r="J94" s="15"/>
      <c r="K94" s="14"/>
      <c r="L94" s="16"/>
      <c r="M94" s="48"/>
      <c r="N94" s="13"/>
      <c r="O94" s="13"/>
      <c r="P94" s="13"/>
    </row>
    <row r="95" spans="1:16" ht="30" hidden="1" outlineLevel="2" x14ac:dyDescent="0.25">
      <c r="A95" s="50">
        <v>75</v>
      </c>
      <c r="B95" s="50" t="s">
        <v>157</v>
      </c>
      <c r="C95" s="12" t="s">
        <v>159</v>
      </c>
      <c r="D95" s="12"/>
      <c r="E95" s="25" t="s">
        <v>90</v>
      </c>
      <c r="F95" s="25"/>
      <c r="G95" s="25"/>
      <c r="H95" s="25"/>
      <c r="I95" s="30"/>
      <c r="J95" s="26" t="s">
        <v>90</v>
      </c>
      <c r="K95" s="25"/>
      <c r="L95" s="30" t="s">
        <v>90</v>
      </c>
      <c r="M95" s="49"/>
      <c r="N95" s="12"/>
      <c r="O95" s="12"/>
      <c r="P95" s="12"/>
    </row>
    <row r="96" spans="1:16" ht="15" hidden="1" customHeight="1" outlineLevel="2" collapsed="1" x14ac:dyDescent="0.25">
      <c r="A96" s="18">
        <v>76</v>
      </c>
      <c r="B96" s="18" t="s">
        <v>160</v>
      </c>
      <c r="C96" s="13" t="s">
        <v>161</v>
      </c>
      <c r="D96" s="13"/>
      <c r="E96" s="14"/>
      <c r="F96" s="14"/>
      <c r="G96" s="14"/>
      <c r="H96" s="14"/>
      <c r="I96" s="29"/>
      <c r="J96" s="15"/>
      <c r="K96" s="14"/>
      <c r="L96" s="16"/>
      <c r="M96" s="48"/>
      <c r="N96" s="13"/>
      <c r="O96" s="13"/>
      <c r="P96" s="13"/>
    </row>
    <row r="97" spans="1:16" ht="30" hidden="1" outlineLevel="2" x14ac:dyDescent="0.25">
      <c r="A97" s="50">
        <v>77</v>
      </c>
      <c r="B97" s="50" t="s">
        <v>160</v>
      </c>
      <c r="C97" s="12" t="s">
        <v>218</v>
      </c>
      <c r="D97" s="12"/>
      <c r="E97" s="25" t="s">
        <v>90</v>
      </c>
      <c r="F97" s="25"/>
      <c r="G97" s="25"/>
      <c r="H97" s="25"/>
      <c r="I97" s="30"/>
      <c r="J97" s="26" t="s">
        <v>90</v>
      </c>
      <c r="K97" s="25"/>
      <c r="L97" s="30" t="s">
        <v>90</v>
      </c>
      <c r="M97" s="49"/>
      <c r="N97" s="12"/>
      <c r="O97" s="12"/>
      <c r="P97" s="12"/>
    </row>
    <row r="98" spans="1:16" s="53" customFormat="1" ht="30" hidden="1" outlineLevel="2" x14ac:dyDescent="0.25">
      <c r="A98" s="50">
        <v>78</v>
      </c>
      <c r="B98" s="50"/>
      <c r="C98" s="54" t="s">
        <v>219</v>
      </c>
      <c r="D98" s="54"/>
      <c r="E98" s="25" t="s">
        <v>90</v>
      </c>
      <c r="F98" s="25"/>
      <c r="G98" s="25"/>
      <c r="H98" s="25"/>
      <c r="I98" s="30"/>
      <c r="J98" s="26" t="s">
        <v>90</v>
      </c>
      <c r="K98" s="25"/>
      <c r="L98" s="30" t="s">
        <v>90</v>
      </c>
      <c r="M98" s="49"/>
      <c r="N98" s="54"/>
      <c r="O98" s="54"/>
      <c r="P98" s="54"/>
    </row>
    <row r="99" spans="1:16" ht="15" hidden="1" customHeight="1" outlineLevel="2" collapsed="1" x14ac:dyDescent="0.25">
      <c r="A99" s="18">
        <v>79</v>
      </c>
      <c r="B99" s="18" t="s">
        <v>162</v>
      </c>
      <c r="C99" s="13" t="s">
        <v>163</v>
      </c>
      <c r="D99" s="13"/>
      <c r="E99" s="14"/>
      <c r="F99" s="14"/>
      <c r="G99" s="14"/>
      <c r="H99" s="14"/>
      <c r="I99" s="29"/>
      <c r="J99" s="15"/>
      <c r="K99" s="14"/>
      <c r="L99" s="16"/>
      <c r="M99" s="48"/>
      <c r="N99" s="13"/>
      <c r="O99" s="13"/>
      <c r="P99" s="13"/>
    </row>
    <row r="100" spans="1:16" ht="30" hidden="1" outlineLevel="2" x14ac:dyDescent="0.25">
      <c r="A100" s="50">
        <v>80</v>
      </c>
      <c r="B100" s="50" t="s">
        <v>162</v>
      </c>
      <c r="C100" s="12" t="s">
        <v>164</v>
      </c>
      <c r="D100" s="12"/>
      <c r="E100" s="25" t="s">
        <v>90</v>
      </c>
      <c r="F100" s="25"/>
      <c r="G100" s="25"/>
      <c r="H100" s="25"/>
      <c r="I100" s="30"/>
      <c r="J100" s="26" t="s">
        <v>90</v>
      </c>
      <c r="K100" s="25"/>
      <c r="L100" s="30" t="s">
        <v>90</v>
      </c>
      <c r="M100" s="49"/>
      <c r="N100" s="12"/>
      <c r="O100" s="12"/>
      <c r="P100" s="12"/>
    </row>
    <row r="101" spans="1:16" ht="15" customHeight="1" collapsed="1" x14ac:dyDescent="0.25">
      <c r="A101" s="18">
        <v>81</v>
      </c>
      <c r="B101" s="18">
        <v>9</v>
      </c>
      <c r="C101" s="13" t="s">
        <v>165</v>
      </c>
      <c r="D101" s="13"/>
      <c r="E101" s="14"/>
      <c r="F101" s="14"/>
      <c r="G101" s="14"/>
      <c r="H101" s="14"/>
      <c r="I101" s="29"/>
      <c r="J101" s="15"/>
      <c r="K101" s="14"/>
      <c r="L101" s="16"/>
      <c r="M101" s="48"/>
      <c r="N101" s="13"/>
      <c r="O101" s="13"/>
      <c r="P101" s="13"/>
    </row>
    <row r="102" spans="1:16" ht="15" hidden="1" customHeight="1" outlineLevel="1" x14ac:dyDescent="0.25">
      <c r="A102" s="18">
        <v>82</v>
      </c>
      <c r="B102" s="18">
        <v>9.1</v>
      </c>
      <c r="C102" s="13" t="s">
        <v>167</v>
      </c>
      <c r="D102" s="13"/>
      <c r="E102" s="14"/>
      <c r="F102" s="14"/>
      <c r="G102" s="14"/>
      <c r="H102" s="14"/>
      <c r="I102" s="29"/>
      <c r="J102" s="15"/>
      <c r="K102" s="14"/>
      <c r="L102" s="16"/>
      <c r="M102" s="48"/>
      <c r="N102" s="13"/>
      <c r="O102" s="13"/>
      <c r="P102" s="13"/>
    </row>
    <row r="103" spans="1:16" ht="35.25" hidden="1" customHeight="1" outlineLevel="2" x14ac:dyDescent="0.25">
      <c r="A103" s="50">
        <v>83</v>
      </c>
      <c r="B103" s="50">
        <v>9.1</v>
      </c>
      <c r="C103" s="12" t="s">
        <v>166</v>
      </c>
      <c r="D103" s="12"/>
      <c r="E103" s="25" t="s">
        <v>90</v>
      </c>
      <c r="F103" s="25"/>
      <c r="G103" s="25"/>
      <c r="H103" s="25"/>
      <c r="I103" s="30"/>
      <c r="J103" s="26" t="s">
        <v>90</v>
      </c>
      <c r="K103" s="25"/>
      <c r="L103" s="30"/>
      <c r="M103" s="49"/>
      <c r="N103" s="12"/>
      <c r="O103" s="12"/>
      <c r="P103" s="12"/>
    </row>
    <row r="104" spans="1:16" ht="30" hidden="1" outlineLevel="2" x14ac:dyDescent="0.25">
      <c r="A104" s="50">
        <v>84</v>
      </c>
      <c r="B104" s="50">
        <v>9.1</v>
      </c>
      <c r="C104" s="12" t="s">
        <v>220</v>
      </c>
      <c r="D104" s="12"/>
      <c r="E104" s="25" t="s">
        <v>90</v>
      </c>
      <c r="F104" s="25"/>
      <c r="G104" s="25"/>
      <c r="H104" s="25"/>
      <c r="I104" s="30"/>
      <c r="J104" s="26" t="s">
        <v>90</v>
      </c>
      <c r="K104" s="25"/>
      <c r="L104" s="30"/>
      <c r="M104" s="49"/>
      <c r="N104" s="12"/>
      <c r="O104" s="12"/>
      <c r="P104" s="12"/>
    </row>
    <row r="105" spans="1:16" s="53" customFormat="1" ht="35.25" hidden="1" customHeight="1" outlineLevel="2" x14ac:dyDescent="0.25">
      <c r="A105" s="50">
        <v>85</v>
      </c>
      <c r="B105" s="50"/>
      <c r="C105" s="54" t="s">
        <v>221</v>
      </c>
      <c r="D105" s="54"/>
      <c r="E105" s="25" t="s">
        <v>90</v>
      </c>
      <c r="F105" s="25"/>
      <c r="G105" s="25"/>
      <c r="H105" s="25"/>
      <c r="I105" s="30"/>
      <c r="J105" s="26" t="s">
        <v>90</v>
      </c>
      <c r="K105" s="25"/>
      <c r="L105" s="30"/>
      <c r="M105" s="49"/>
      <c r="N105" s="54"/>
      <c r="O105" s="54"/>
      <c r="P105" s="54"/>
    </row>
    <row r="106" spans="1:16" ht="75" hidden="1" outlineLevel="2" x14ac:dyDescent="0.25">
      <c r="A106" s="50">
        <v>86</v>
      </c>
      <c r="B106" s="50">
        <v>9.1</v>
      </c>
      <c r="C106" s="12" t="s">
        <v>168</v>
      </c>
      <c r="D106" s="12" t="s">
        <v>89</v>
      </c>
      <c r="E106" s="25" t="s">
        <v>90</v>
      </c>
      <c r="F106" s="25"/>
      <c r="G106" s="25"/>
      <c r="H106" s="25" t="s">
        <v>90</v>
      </c>
      <c r="I106" s="30"/>
      <c r="J106" s="26" t="s">
        <v>90</v>
      </c>
      <c r="K106" s="25"/>
      <c r="L106" s="30"/>
      <c r="M106" s="49"/>
      <c r="N106" s="12"/>
      <c r="O106" s="12"/>
      <c r="P106" s="12"/>
    </row>
    <row r="107" spans="1:16" ht="30" hidden="1" outlineLevel="2" x14ac:dyDescent="0.25">
      <c r="A107" s="50">
        <v>87</v>
      </c>
      <c r="B107" s="50">
        <v>9.1</v>
      </c>
      <c r="C107" s="12" t="s">
        <v>169</v>
      </c>
      <c r="D107" s="12"/>
      <c r="E107" s="25" t="s">
        <v>90</v>
      </c>
      <c r="F107" s="25"/>
      <c r="G107" s="25"/>
      <c r="H107" s="25" t="s">
        <v>90</v>
      </c>
      <c r="I107" s="30"/>
      <c r="J107" s="26" t="s">
        <v>90</v>
      </c>
      <c r="K107" s="25"/>
      <c r="L107" s="30" t="s">
        <v>90</v>
      </c>
      <c r="M107" s="49"/>
      <c r="N107" s="12"/>
      <c r="O107" s="12"/>
      <c r="P107" s="12"/>
    </row>
    <row r="108" spans="1:16" ht="15" customHeight="1" collapsed="1" x14ac:dyDescent="0.25">
      <c r="A108" s="18">
        <v>88</v>
      </c>
      <c r="B108" s="18">
        <v>10</v>
      </c>
      <c r="C108" s="13" t="s">
        <v>170</v>
      </c>
      <c r="D108" s="13"/>
      <c r="E108" s="14"/>
      <c r="F108" s="14"/>
      <c r="G108" s="14"/>
      <c r="H108" s="14"/>
      <c r="I108" s="29"/>
      <c r="J108" s="15"/>
      <c r="K108" s="14"/>
      <c r="L108" s="16"/>
      <c r="M108" s="48"/>
      <c r="N108" s="13"/>
      <c r="O108" s="13"/>
      <c r="P108" s="13"/>
    </row>
    <row r="109" spans="1:16" ht="15" hidden="1" customHeight="1" outlineLevel="1" x14ac:dyDescent="0.25">
      <c r="A109" s="18">
        <v>89</v>
      </c>
      <c r="B109" s="18">
        <v>10.1</v>
      </c>
      <c r="C109" s="13" t="s">
        <v>175</v>
      </c>
      <c r="D109" s="13"/>
      <c r="E109" s="14"/>
      <c r="F109" s="14"/>
      <c r="G109" s="14"/>
      <c r="H109" s="14"/>
      <c r="I109" s="29"/>
      <c r="J109" s="15"/>
      <c r="K109" s="14"/>
      <c r="L109" s="16"/>
      <c r="M109" s="48"/>
      <c r="N109" s="13"/>
      <c r="O109" s="13"/>
      <c r="P109" s="13"/>
    </row>
    <row r="110" spans="1:16" ht="30" hidden="1" outlineLevel="2" x14ac:dyDescent="0.25">
      <c r="A110" s="50">
        <v>90</v>
      </c>
      <c r="B110" s="50">
        <v>10.1</v>
      </c>
      <c r="C110" s="12" t="s">
        <v>171</v>
      </c>
      <c r="D110" s="12" t="s">
        <v>65</v>
      </c>
      <c r="E110" s="25" t="s">
        <v>90</v>
      </c>
      <c r="F110" s="25"/>
      <c r="G110" s="25"/>
      <c r="H110" s="25"/>
      <c r="I110" s="30"/>
      <c r="J110" s="26" t="s">
        <v>90</v>
      </c>
      <c r="K110" s="25"/>
      <c r="L110" s="30"/>
      <c r="M110" s="49"/>
      <c r="N110" s="12"/>
      <c r="O110" s="12"/>
      <c r="P110" s="12"/>
    </row>
    <row r="111" spans="1:16" ht="45" hidden="1" outlineLevel="2" x14ac:dyDescent="0.25">
      <c r="A111" s="50">
        <v>91</v>
      </c>
      <c r="B111" s="50">
        <v>10.1</v>
      </c>
      <c r="C111" s="12" t="s">
        <v>172</v>
      </c>
      <c r="D111" s="12"/>
      <c r="E111" s="25" t="s">
        <v>90</v>
      </c>
      <c r="F111" s="25"/>
      <c r="G111" s="25"/>
      <c r="H111" s="25"/>
      <c r="I111" s="30"/>
      <c r="J111" s="26" t="s">
        <v>90</v>
      </c>
      <c r="K111" s="25"/>
      <c r="L111" s="30" t="s">
        <v>90</v>
      </c>
      <c r="M111" s="49"/>
      <c r="N111" s="12"/>
      <c r="O111" s="12"/>
      <c r="P111" s="12"/>
    </row>
    <row r="112" spans="1:16" ht="60" hidden="1" outlineLevel="2" x14ac:dyDescent="0.25">
      <c r="A112" s="50">
        <v>92</v>
      </c>
      <c r="B112" s="50">
        <v>10.1</v>
      </c>
      <c r="C112" s="12" t="s">
        <v>173</v>
      </c>
      <c r="D112" s="12"/>
      <c r="E112" s="25" t="s">
        <v>90</v>
      </c>
      <c r="F112" s="25"/>
      <c r="G112" s="25"/>
      <c r="H112" s="25"/>
      <c r="I112" s="30"/>
      <c r="J112" s="26" t="s">
        <v>90</v>
      </c>
      <c r="K112" s="25"/>
      <c r="L112" s="30" t="s">
        <v>90</v>
      </c>
      <c r="M112" s="49"/>
      <c r="N112" s="12"/>
      <c r="O112" s="12"/>
      <c r="P112" s="12"/>
    </row>
    <row r="113" spans="1:16" ht="30" hidden="1" outlineLevel="2" x14ac:dyDescent="0.25">
      <c r="A113" s="50">
        <v>93</v>
      </c>
      <c r="B113" s="50">
        <v>10.1</v>
      </c>
      <c r="C113" s="12" t="s">
        <v>174</v>
      </c>
      <c r="D113" s="12"/>
      <c r="E113" s="25" t="s">
        <v>90</v>
      </c>
      <c r="F113" s="25"/>
      <c r="G113" s="25"/>
      <c r="H113" s="25"/>
      <c r="I113" s="30"/>
      <c r="J113" s="26" t="s">
        <v>90</v>
      </c>
      <c r="K113" s="25"/>
      <c r="L113" s="30" t="s">
        <v>90</v>
      </c>
      <c r="M113" s="49"/>
      <c r="N113" s="12"/>
      <c r="O113" s="12"/>
      <c r="P113" s="12"/>
    </row>
    <row r="114" spans="1:16" ht="15" hidden="1" customHeight="1" outlineLevel="1" x14ac:dyDescent="0.25">
      <c r="A114" s="18">
        <v>94</v>
      </c>
      <c r="B114" s="18">
        <v>10.199999999999999</v>
      </c>
      <c r="C114" s="13" t="s">
        <v>176</v>
      </c>
      <c r="D114" s="13"/>
      <c r="E114" s="14"/>
      <c r="F114" s="14"/>
      <c r="G114" s="14"/>
      <c r="H114" s="14"/>
      <c r="I114" s="29"/>
      <c r="J114" s="15"/>
      <c r="K114" s="14"/>
      <c r="L114" s="16"/>
      <c r="M114" s="48"/>
      <c r="N114" s="13"/>
      <c r="O114" s="13"/>
      <c r="P114" s="13"/>
    </row>
    <row r="115" spans="1:16" ht="30" hidden="1" outlineLevel="2" x14ac:dyDescent="0.25">
      <c r="A115" s="50">
        <v>95</v>
      </c>
      <c r="B115" s="50">
        <v>10.199999999999999</v>
      </c>
      <c r="C115" s="12" t="s">
        <v>177</v>
      </c>
      <c r="D115" s="12" t="s">
        <v>178</v>
      </c>
      <c r="E115" s="25" t="s">
        <v>90</v>
      </c>
      <c r="F115" s="25"/>
      <c r="G115" s="25"/>
      <c r="H115" s="25" t="s">
        <v>90</v>
      </c>
      <c r="I115" s="30"/>
      <c r="J115" s="26" t="s">
        <v>90</v>
      </c>
      <c r="K115" s="25"/>
      <c r="L115" s="30"/>
      <c r="M115" s="49"/>
      <c r="N115" s="12"/>
      <c r="O115" s="12"/>
      <c r="P115" s="12"/>
    </row>
    <row r="116" spans="1:16" ht="15" hidden="1" customHeight="1" outlineLevel="2" collapsed="1" x14ac:dyDescent="0.25">
      <c r="A116" s="18">
        <v>96</v>
      </c>
      <c r="B116" s="18" t="s">
        <v>179</v>
      </c>
      <c r="C116" s="13" t="s">
        <v>180</v>
      </c>
      <c r="D116" s="13"/>
      <c r="E116" s="14"/>
      <c r="F116" s="14"/>
      <c r="G116" s="14"/>
      <c r="H116" s="14"/>
      <c r="I116" s="29"/>
      <c r="J116" s="15"/>
      <c r="K116" s="14"/>
      <c r="L116" s="16"/>
      <c r="M116" s="48"/>
      <c r="N116" s="13"/>
      <c r="O116" s="13"/>
      <c r="P116" s="13"/>
    </row>
    <row r="117" spans="1:16" hidden="1" outlineLevel="2" x14ac:dyDescent="0.25">
      <c r="A117" s="50">
        <v>97</v>
      </c>
      <c r="B117" s="50" t="s">
        <v>179</v>
      </c>
      <c r="C117" s="12" t="s">
        <v>181</v>
      </c>
      <c r="D117" s="12"/>
      <c r="E117" s="25" t="s">
        <v>90</v>
      </c>
      <c r="F117" s="25"/>
      <c r="G117" s="25"/>
      <c r="H117" s="25"/>
      <c r="I117" s="30"/>
      <c r="J117" s="26" t="s">
        <v>90</v>
      </c>
      <c r="K117" s="25"/>
      <c r="L117" s="30"/>
      <c r="M117" s="49"/>
      <c r="N117" s="12"/>
      <c r="O117" s="12"/>
      <c r="P117" s="12"/>
    </row>
    <row r="118" spans="1:16" ht="15" hidden="1" customHeight="1" outlineLevel="2" collapsed="1" x14ac:dyDescent="0.25">
      <c r="A118" s="18">
        <v>98</v>
      </c>
      <c r="B118" s="18" t="s">
        <v>182</v>
      </c>
      <c r="C118" s="13" t="s">
        <v>183</v>
      </c>
      <c r="D118" s="13"/>
      <c r="E118" s="14"/>
      <c r="F118" s="14"/>
      <c r="G118" s="14"/>
      <c r="H118" s="14"/>
      <c r="I118" s="29"/>
      <c r="J118" s="15"/>
      <c r="K118" s="14"/>
      <c r="L118" s="16"/>
      <c r="M118" s="48"/>
      <c r="N118" s="13"/>
      <c r="O118" s="13"/>
      <c r="P118" s="13"/>
    </row>
    <row r="119" spans="1:16" hidden="1" outlineLevel="2" x14ac:dyDescent="0.25">
      <c r="A119" s="50">
        <v>99</v>
      </c>
      <c r="B119" s="50" t="s">
        <v>182</v>
      </c>
      <c r="C119" s="12" t="s">
        <v>184</v>
      </c>
      <c r="D119" s="12"/>
      <c r="E119" s="25" t="s">
        <v>90</v>
      </c>
      <c r="F119" s="25"/>
      <c r="G119" s="25"/>
      <c r="H119" s="25"/>
      <c r="I119" s="30"/>
      <c r="J119" s="26" t="s">
        <v>90</v>
      </c>
      <c r="K119" s="25"/>
      <c r="L119" s="30"/>
      <c r="M119" s="49"/>
      <c r="N119" s="12"/>
      <c r="O119" s="12"/>
      <c r="P119" s="12"/>
    </row>
    <row r="120" spans="1:16" ht="15" hidden="1" customHeight="1" outlineLevel="2" collapsed="1" x14ac:dyDescent="0.25">
      <c r="A120" s="18">
        <v>100</v>
      </c>
      <c r="B120" s="18" t="s">
        <v>185</v>
      </c>
      <c r="C120" s="13" t="s">
        <v>186</v>
      </c>
      <c r="D120" s="13"/>
      <c r="E120" s="14"/>
      <c r="F120" s="14"/>
      <c r="G120" s="14"/>
      <c r="H120" s="14"/>
      <c r="I120" s="29"/>
      <c r="J120" s="15"/>
      <c r="K120" s="14"/>
      <c r="L120" s="16"/>
      <c r="M120" s="48"/>
      <c r="N120" s="13"/>
      <c r="O120" s="13"/>
      <c r="P120" s="13"/>
    </row>
    <row r="121" spans="1:16" ht="30" hidden="1" outlineLevel="2" x14ac:dyDescent="0.25">
      <c r="A121" s="50">
        <v>101</v>
      </c>
      <c r="B121" s="50" t="s">
        <v>185</v>
      </c>
      <c r="C121" s="12" t="s">
        <v>187</v>
      </c>
      <c r="D121" s="12"/>
      <c r="E121" s="25" t="s">
        <v>90</v>
      </c>
      <c r="F121" s="25"/>
      <c r="G121" s="25"/>
      <c r="H121" s="25" t="s">
        <v>90</v>
      </c>
      <c r="I121" s="30"/>
      <c r="J121" s="26"/>
      <c r="K121" s="25"/>
      <c r="L121" s="30"/>
      <c r="M121" s="49"/>
      <c r="N121" s="12"/>
      <c r="O121" s="12"/>
      <c r="P121" s="12"/>
    </row>
    <row r="122" spans="1:16" hidden="1" outlineLevel="2" x14ac:dyDescent="0.25">
      <c r="A122" s="50">
        <v>102</v>
      </c>
      <c r="B122" s="50" t="s">
        <v>185</v>
      </c>
      <c r="C122" s="12" t="s">
        <v>188</v>
      </c>
      <c r="D122" s="12"/>
      <c r="E122" s="25" t="s">
        <v>90</v>
      </c>
      <c r="F122" s="25"/>
      <c r="G122" s="25"/>
      <c r="H122" s="25"/>
      <c r="I122" s="30"/>
      <c r="J122" s="26" t="s">
        <v>90</v>
      </c>
      <c r="K122" s="25"/>
      <c r="L122" s="30"/>
      <c r="M122" s="49"/>
      <c r="N122" s="12"/>
      <c r="O122" s="12"/>
      <c r="P122" s="12"/>
    </row>
    <row r="123" spans="1:16" ht="27.75" hidden="1" customHeight="1" outlineLevel="2" x14ac:dyDescent="0.25">
      <c r="A123" s="50">
        <v>103</v>
      </c>
      <c r="B123" s="50" t="s">
        <v>185</v>
      </c>
      <c r="C123" s="12" t="s">
        <v>189</v>
      </c>
      <c r="D123" s="12"/>
      <c r="E123" s="25" t="s">
        <v>90</v>
      </c>
      <c r="F123" s="25"/>
      <c r="G123" s="25"/>
      <c r="H123" s="25"/>
      <c r="I123" s="30"/>
      <c r="J123" s="26"/>
      <c r="K123" s="25"/>
      <c r="L123" s="30"/>
      <c r="M123" s="49"/>
      <c r="N123" s="54"/>
      <c r="O123" s="54"/>
      <c r="P123" s="54"/>
    </row>
    <row r="124" spans="1:16" ht="30" hidden="1" outlineLevel="2" x14ac:dyDescent="0.25">
      <c r="A124" s="50">
        <v>104</v>
      </c>
      <c r="B124" s="50" t="s">
        <v>185</v>
      </c>
      <c r="C124" s="12" t="s">
        <v>190</v>
      </c>
      <c r="D124" s="12"/>
      <c r="E124" s="25" t="s">
        <v>90</v>
      </c>
      <c r="F124" s="25"/>
      <c r="G124" s="25"/>
      <c r="H124" s="25" t="s">
        <v>90</v>
      </c>
      <c r="I124" s="30"/>
      <c r="J124" s="26"/>
      <c r="K124" s="25"/>
      <c r="L124" s="30"/>
      <c r="M124" s="49"/>
      <c r="N124" s="54"/>
      <c r="O124" s="54"/>
      <c r="P124" s="54"/>
    </row>
    <row r="125" spans="1:16" ht="15" hidden="1" customHeight="1" outlineLevel="2" collapsed="1" x14ac:dyDescent="0.25">
      <c r="A125" s="18">
        <v>105</v>
      </c>
      <c r="B125" s="18" t="s">
        <v>191</v>
      </c>
      <c r="C125" s="13" t="s">
        <v>193</v>
      </c>
      <c r="D125" s="13"/>
      <c r="E125" s="14"/>
      <c r="F125" s="14"/>
      <c r="G125" s="14"/>
      <c r="H125" s="14"/>
      <c r="I125" s="29"/>
      <c r="J125" s="15"/>
      <c r="K125" s="14"/>
      <c r="L125" s="16"/>
      <c r="M125" s="48"/>
      <c r="N125" s="13"/>
      <c r="O125" s="13"/>
      <c r="P125" s="13"/>
    </row>
    <row r="126" spans="1:16" ht="30" hidden="1" outlineLevel="2" x14ac:dyDescent="0.25">
      <c r="A126" s="50">
        <v>106</v>
      </c>
      <c r="B126" s="50" t="s">
        <v>191</v>
      </c>
      <c r="C126" s="12" t="s">
        <v>194</v>
      </c>
      <c r="D126" s="12"/>
      <c r="E126" s="25" t="s">
        <v>90</v>
      </c>
      <c r="F126" s="25"/>
      <c r="G126" s="25"/>
      <c r="H126" s="25" t="s">
        <v>90</v>
      </c>
      <c r="I126" s="30"/>
      <c r="J126" s="26" t="s">
        <v>90</v>
      </c>
      <c r="K126" s="25"/>
      <c r="L126" s="30"/>
      <c r="M126" s="49"/>
      <c r="N126" s="12"/>
      <c r="O126" s="12"/>
      <c r="P126" s="12"/>
    </row>
    <row r="127" spans="1:16" ht="15" hidden="1" customHeight="1" outlineLevel="2" x14ac:dyDescent="0.25">
      <c r="A127" s="18">
        <v>107</v>
      </c>
      <c r="B127" s="18" t="s">
        <v>192</v>
      </c>
      <c r="C127" s="13" t="s">
        <v>195</v>
      </c>
      <c r="D127" s="13"/>
      <c r="E127" s="14"/>
      <c r="F127" s="14"/>
      <c r="G127" s="14"/>
      <c r="H127" s="14"/>
      <c r="I127" s="29"/>
      <c r="J127" s="15"/>
      <c r="K127" s="14"/>
      <c r="L127" s="16"/>
      <c r="M127" s="48"/>
      <c r="N127" s="13"/>
      <c r="O127" s="13"/>
      <c r="P127" s="13"/>
    </row>
    <row r="128" spans="1:16" ht="30" hidden="1" outlineLevel="2" x14ac:dyDescent="0.25">
      <c r="A128" s="50">
        <v>108</v>
      </c>
      <c r="B128" s="50" t="s">
        <v>192</v>
      </c>
      <c r="C128" s="12" t="s">
        <v>196</v>
      </c>
      <c r="D128" s="12"/>
      <c r="E128" s="25" t="s">
        <v>90</v>
      </c>
      <c r="F128" s="25"/>
      <c r="G128" s="25"/>
      <c r="H128" s="25" t="s">
        <v>90</v>
      </c>
      <c r="I128" s="30"/>
      <c r="J128" s="26" t="s">
        <v>90</v>
      </c>
      <c r="K128" s="25"/>
      <c r="L128" s="30"/>
      <c r="M128" s="49"/>
      <c r="N128" s="12"/>
      <c r="O128" s="12"/>
      <c r="P128" s="12"/>
    </row>
    <row r="129" spans="1:16" ht="15" hidden="1" customHeight="1" outlineLevel="1" x14ac:dyDescent="0.25">
      <c r="A129" s="18">
        <v>109</v>
      </c>
      <c r="B129" s="18">
        <v>10.3</v>
      </c>
      <c r="C129" s="13" t="s">
        <v>197</v>
      </c>
      <c r="D129" s="13"/>
      <c r="E129" s="14"/>
      <c r="F129" s="14"/>
      <c r="G129" s="14"/>
      <c r="H129" s="14"/>
      <c r="I129" s="29"/>
      <c r="J129" s="15"/>
      <c r="K129" s="14"/>
      <c r="L129" s="16"/>
      <c r="M129" s="48"/>
      <c r="N129" s="13"/>
      <c r="O129" s="13"/>
      <c r="P129" s="13"/>
    </row>
    <row r="130" spans="1:16" ht="60" hidden="1" outlineLevel="2" x14ac:dyDescent="0.25">
      <c r="A130" s="50">
        <v>110</v>
      </c>
      <c r="B130" s="50">
        <v>10.3</v>
      </c>
      <c r="C130" s="12" t="s">
        <v>198</v>
      </c>
      <c r="D130" s="12"/>
      <c r="E130" s="25" t="s">
        <v>90</v>
      </c>
      <c r="F130" s="25"/>
      <c r="G130" s="25"/>
      <c r="H130" s="25" t="s">
        <v>90</v>
      </c>
      <c r="I130" s="30"/>
      <c r="J130" s="26" t="s">
        <v>90</v>
      </c>
      <c r="K130" s="25"/>
      <c r="L130" s="30"/>
      <c r="M130" s="49"/>
      <c r="N130" s="54"/>
      <c r="O130" s="54"/>
      <c r="P130" s="54"/>
    </row>
    <row r="131" spans="1:16" ht="15" hidden="1" customHeight="1" outlineLevel="1" x14ac:dyDescent="0.25">
      <c r="A131" s="18">
        <v>111</v>
      </c>
      <c r="B131" s="18">
        <v>10.4</v>
      </c>
      <c r="C131" s="13" t="s">
        <v>199</v>
      </c>
      <c r="D131" s="13"/>
      <c r="E131" s="14"/>
      <c r="F131" s="14"/>
      <c r="G131" s="14"/>
      <c r="H131" s="14"/>
      <c r="I131" s="29"/>
      <c r="J131" s="15"/>
      <c r="K131" s="14"/>
      <c r="L131" s="16"/>
      <c r="M131" s="48"/>
      <c r="N131" s="13"/>
      <c r="O131" s="13"/>
      <c r="P131" s="13"/>
    </row>
    <row r="132" spans="1:16" ht="45" hidden="1" outlineLevel="2" x14ac:dyDescent="0.25">
      <c r="A132" s="50">
        <v>112</v>
      </c>
      <c r="B132" s="50">
        <v>10.4</v>
      </c>
      <c r="C132" s="12" t="s">
        <v>200</v>
      </c>
      <c r="D132" s="12"/>
      <c r="E132" s="25" t="s">
        <v>90</v>
      </c>
      <c r="F132" s="25"/>
      <c r="G132" s="25"/>
      <c r="H132" s="25" t="s">
        <v>90</v>
      </c>
      <c r="I132" s="30"/>
      <c r="J132" s="26" t="s">
        <v>90</v>
      </c>
      <c r="K132" s="25"/>
      <c r="L132" s="30"/>
      <c r="M132" s="49"/>
      <c r="N132" s="54"/>
      <c r="O132" s="54"/>
      <c r="P132" s="54"/>
    </row>
    <row r="133" spans="1:16" ht="15" customHeight="1" collapsed="1" x14ac:dyDescent="0.25">
      <c r="A133" s="18">
        <v>113</v>
      </c>
      <c r="B133" s="18">
        <v>12</v>
      </c>
      <c r="C133" s="13" t="s">
        <v>69</v>
      </c>
      <c r="D133" s="13"/>
      <c r="E133" s="14"/>
      <c r="F133" s="14"/>
      <c r="G133" s="14"/>
      <c r="H133" s="14"/>
      <c r="I133" s="29"/>
      <c r="J133" s="15"/>
      <c r="K133" s="14"/>
      <c r="L133" s="16"/>
      <c r="M133" s="48"/>
      <c r="N133" s="13"/>
      <c r="O133" s="13"/>
      <c r="P133" s="13"/>
    </row>
    <row r="134" spans="1:16" ht="30" hidden="1" outlineLevel="1" x14ac:dyDescent="0.25">
      <c r="A134" s="50">
        <v>114</v>
      </c>
      <c r="B134" s="50">
        <v>12</v>
      </c>
      <c r="C134" s="12" t="s">
        <v>201</v>
      </c>
      <c r="D134" s="12" t="s">
        <v>68</v>
      </c>
      <c r="E134" s="25" t="s">
        <v>90</v>
      </c>
      <c r="F134" s="25"/>
      <c r="G134" s="25"/>
      <c r="H134" s="25" t="s">
        <v>90</v>
      </c>
      <c r="I134" s="30"/>
      <c r="J134" s="26"/>
      <c r="K134" s="25"/>
      <c r="L134" s="27"/>
      <c r="M134" s="49"/>
      <c r="N134" s="12"/>
      <c r="O134" s="12"/>
      <c r="P134" s="12"/>
    </row>
    <row r="135" spans="1:16" ht="15" hidden="1" customHeight="1" outlineLevel="1" x14ac:dyDescent="0.25">
      <c r="A135" s="18">
        <v>115</v>
      </c>
      <c r="B135" s="18">
        <v>12.1</v>
      </c>
      <c r="C135" s="13" t="s">
        <v>202</v>
      </c>
      <c r="D135" s="13"/>
      <c r="E135" s="14"/>
      <c r="F135" s="14"/>
      <c r="G135" s="14"/>
      <c r="H135" s="14"/>
      <c r="I135" s="29"/>
      <c r="J135" s="15"/>
      <c r="K135" s="14"/>
      <c r="L135" s="16"/>
      <c r="M135" s="48"/>
      <c r="N135" s="13"/>
      <c r="O135" s="13"/>
      <c r="P135" s="13"/>
    </row>
    <row r="136" spans="1:16" ht="30" hidden="1" outlineLevel="1" x14ac:dyDescent="0.25">
      <c r="A136" s="50">
        <v>116</v>
      </c>
      <c r="B136" s="50">
        <v>12.1</v>
      </c>
      <c r="C136" s="12" t="s">
        <v>203</v>
      </c>
      <c r="D136" s="12"/>
      <c r="E136" s="25" t="s">
        <v>90</v>
      </c>
      <c r="F136" s="25"/>
      <c r="G136" s="25"/>
      <c r="H136" s="25" t="s">
        <v>90</v>
      </c>
      <c r="I136" s="30"/>
      <c r="J136" s="26"/>
      <c r="K136" s="25"/>
      <c r="L136" s="27"/>
      <c r="M136" s="49"/>
      <c r="N136" s="12"/>
      <c r="O136" s="12"/>
      <c r="P136" s="12"/>
    </row>
    <row r="137" spans="1:16" ht="15" customHeight="1" x14ac:dyDescent="0.25">
      <c r="B137" s="33"/>
      <c r="C137" s="34" t="s">
        <v>78</v>
      </c>
      <c r="D137" s="9"/>
      <c r="E137" s="9"/>
      <c r="F137" s="9"/>
      <c r="G137" s="9"/>
      <c r="H137" s="28"/>
      <c r="I137" s="35"/>
      <c r="J137" s="36"/>
      <c r="K137" s="9"/>
      <c r="L137" s="35"/>
      <c r="M137" s="32"/>
      <c r="N137" s="9"/>
      <c r="O137" s="9"/>
      <c r="P137" s="9"/>
    </row>
    <row r="138" spans="1:16" x14ac:dyDescent="0.25">
      <c r="B138" s="33"/>
      <c r="C138" s="5"/>
      <c r="D138" s="4"/>
      <c r="E138" s="37"/>
      <c r="F138" s="37"/>
      <c r="G138" s="37"/>
      <c r="H138" s="38"/>
      <c r="I138" s="39"/>
      <c r="J138" s="37"/>
      <c r="K138" s="37"/>
      <c r="L138" s="39"/>
      <c r="M138" s="40"/>
      <c r="N138" s="5"/>
      <c r="O138" s="37"/>
      <c r="P138" s="5"/>
    </row>
    <row r="139" spans="1:16" x14ac:dyDescent="0.25">
      <c r="B139" s="33"/>
      <c r="C139" s="5"/>
      <c r="D139" s="4"/>
      <c r="E139" s="37"/>
      <c r="F139" s="37"/>
      <c r="G139" s="37"/>
      <c r="H139" s="38"/>
      <c r="I139" s="39"/>
      <c r="J139" s="37"/>
      <c r="K139" s="37"/>
      <c r="L139" s="39"/>
      <c r="M139" s="40"/>
      <c r="N139" s="5"/>
      <c r="O139" s="37"/>
      <c r="P139" s="5"/>
    </row>
    <row r="140" spans="1:16" x14ac:dyDescent="0.25">
      <c r="B140" s="33"/>
      <c r="C140" s="5"/>
      <c r="D140" s="4"/>
      <c r="E140" s="37"/>
      <c r="F140" s="37"/>
      <c r="G140" s="37"/>
      <c r="H140" s="38"/>
      <c r="I140" s="39"/>
      <c r="J140" s="37"/>
      <c r="K140" s="37"/>
      <c r="L140" s="39"/>
      <c r="M140" s="40"/>
      <c r="N140" s="5"/>
      <c r="O140" s="37"/>
      <c r="P140" s="5"/>
    </row>
    <row r="141" spans="1:16" x14ac:dyDescent="0.25">
      <c r="B141" s="33"/>
      <c r="C141" s="5"/>
      <c r="D141" s="4"/>
      <c r="E141" s="37"/>
      <c r="F141" s="37"/>
      <c r="G141" s="37"/>
      <c r="H141" s="38"/>
      <c r="I141" s="39"/>
      <c r="J141" s="37"/>
      <c r="K141" s="37"/>
      <c r="L141" s="39"/>
      <c r="M141" s="40"/>
      <c r="N141" s="5"/>
      <c r="O141" s="37"/>
      <c r="P141" s="5"/>
    </row>
    <row r="142" spans="1:16" x14ac:dyDescent="0.25">
      <c r="A142" s="6"/>
      <c r="B142" s="41"/>
      <c r="C142" s="6"/>
    </row>
    <row r="143" spans="1:16" x14ac:dyDescent="0.25">
      <c r="B143" s="33"/>
      <c r="C143" s="76" t="s">
        <v>17</v>
      </c>
      <c r="D143" s="77"/>
      <c r="E143" s="77"/>
      <c r="F143" s="77"/>
      <c r="G143" s="77"/>
      <c r="H143" s="77"/>
      <c r="I143" s="77"/>
      <c r="J143" s="77"/>
      <c r="K143" s="77"/>
      <c r="L143" s="78"/>
      <c r="M143" s="76" t="s">
        <v>32</v>
      </c>
      <c r="N143" s="82"/>
      <c r="O143" s="76" t="s">
        <v>22</v>
      </c>
      <c r="P143" s="82"/>
    </row>
    <row r="144" spans="1:16" x14ac:dyDescent="0.25">
      <c r="B144" s="33"/>
      <c r="C144" s="7" t="s">
        <v>12</v>
      </c>
      <c r="D144" s="69"/>
      <c r="E144" s="69"/>
      <c r="F144" s="69"/>
      <c r="G144" s="69"/>
      <c r="H144" s="69"/>
      <c r="I144" s="69"/>
      <c r="J144" s="69"/>
      <c r="K144" s="69"/>
      <c r="L144" s="69"/>
      <c r="M144" s="98" t="s">
        <v>21</v>
      </c>
      <c r="N144" s="88"/>
      <c r="O144" s="96" t="s">
        <v>43</v>
      </c>
      <c r="P144" s="69"/>
    </row>
    <row r="145" spans="2:17" x14ac:dyDescent="0.25">
      <c r="B145" s="33"/>
      <c r="C145" s="7" t="s">
        <v>13</v>
      </c>
      <c r="D145" s="69"/>
      <c r="E145" s="69"/>
      <c r="F145" s="69"/>
      <c r="G145" s="69"/>
      <c r="H145" s="69"/>
      <c r="I145" s="69"/>
      <c r="J145" s="69"/>
      <c r="K145" s="69"/>
      <c r="L145" s="69"/>
      <c r="M145" s="63"/>
      <c r="N145" s="66"/>
      <c r="O145" s="69"/>
      <c r="P145" s="69"/>
    </row>
    <row r="146" spans="2:17" x14ac:dyDescent="0.25">
      <c r="B146" s="33"/>
      <c r="C146" s="7" t="s">
        <v>10</v>
      </c>
      <c r="D146" s="69"/>
      <c r="E146" s="69"/>
      <c r="F146" s="69"/>
      <c r="G146" s="69"/>
      <c r="H146" s="69"/>
      <c r="I146" s="69"/>
      <c r="J146" s="69"/>
      <c r="K146" s="69"/>
      <c r="L146" s="69"/>
      <c r="M146" s="63"/>
      <c r="N146" s="66"/>
      <c r="O146" s="69"/>
      <c r="P146" s="69"/>
    </row>
    <row r="147" spans="2:17" x14ac:dyDescent="0.25">
      <c r="B147" s="33"/>
      <c r="C147" s="7" t="s">
        <v>18</v>
      </c>
      <c r="D147" s="69"/>
      <c r="E147" s="69"/>
      <c r="F147" s="69"/>
      <c r="G147" s="69"/>
      <c r="H147" s="69"/>
      <c r="I147" s="69"/>
      <c r="J147" s="69"/>
      <c r="K147" s="69"/>
      <c r="L147" s="69"/>
      <c r="M147" s="63"/>
      <c r="N147" s="66"/>
      <c r="O147" s="69"/>
      <c r="P147" s="69"/>
    </row>
    <row r="148" spans="2:17" x14ac:dyDescent="0.25">
      <c r="B148" s="33"/>
      <c r="C148" s="7" t="s">
        <v>39</v>
      </c>
      <c r="D148" s="69"/>
      <c r="E148" s="69"/>
      <c r="F148" s="69"/>
      <c r="G148" s="69"/>
      <c r="H148" s="69"/>
      <c r="I148" s="69"/>
      <c r="J148" s="69"/>
      <c r="K148" s="69"/>
      <c r="L148" s="69"/>
      <c r="M148" s="63"/>
      <c r="N148" s="66"/>
      <c r="O148" s="69"/>
      <c r="P148" s="69"/>
    </row>
    <row r="149" spans="2:17" x14ac:dyDescent="0.25">
      <c r="B149" s="33"/>
      <c r="C149" s="7" t="s">
        <v>40</v>
      </c>
      <c r="D149" s="69"/>
      <c r="E149" s="69"/>
      <c r="F149" s="69"/>
      <c r="G149" s="69"/>
      <c r="H149" s="69"/>
      <c r="I149" s="69"/>
      <c r="J149" s="69"/>
      <c r="K149" s="69"/>
      <c r="L149" s="69"/>
      <c r="M149" s="63"/>
      <c r="N149" s="66"/>
      <c r="O149" s="69"/>
      <c r="P149" s="69"/>
    </row>
    <row r="150" spans="2:17" x14ac:dyDescent="0.25">
      <c r="B150" s="33"/>
      <c r="C150" s="7" t="s">
        <v>11</v>
      </c>
      <c r="D150" s="69"/>
      <c r="E150" s="69"/>
      <c r="F150" s="69"/>
      <c r="G150" s="69"/>
      <c r="H150" s="69"/>
      <c r="I150" s="69"/>
      <c r="J150" s="69"/>
      <c r="K150" s="69"/>
      <c r="L150" s="69"/>
      <c r="M150" s="99"/>
      <c r="N150" s="86"/>
      <c r="O150" s="69"/>
      <c r="P150" s="69"/>
    </row>
    <row r="151" spans="2:17" x14ac:dyDescent="0.25">
      <c r="B151" s="33"/>
    </row>
    <row r="152" spans="2:17" x14ac:dyDescent="0.25">
      <c r="B152" s="33"/>
      <c r="C152" s="76" t="s">
        <v>16</v>
      </c>
      <c r="D152" s="77"/>
      <c r="E152" s="77"/>
      <c r="F152" s="77"/>
      <c r="G152" s="77"/>
      <c r="H152" s="77"/>
      <c r="I152" s="77"/>
      <c r="J152" s="77"/>
      <c r="K152" s="77"/>
      <c r="L152" s="78"/>
      <c r="M152" s="76" t="s">
        <v>79</v>
      </c>
      <c r="N152" s="82"/>
      <c r="O152" s="76" t="s">
        <v>80</v>
      </c>
      <c r="P152" s="82"/>
    </row>
    <row r="153" spans="2:17" ht="15" customHeight="1" x14ac:dyDescent="0.25">
      <c r="B153" s="33"/>
      <c r="C153" s="95" t="s">
        <v>81</v>
      </c>
      <c r="D153" s="91"/>
      <c r="E153" s="91"/>
      <c r="F153" s="91"/>
      <c r="G153" s="91"/>
      <c r="H153" s="91"/>
      <c r="I153" s="91"/>
      <c r="J153" s="91"/>
      <c r="K153" s="91"/>
      <c r="L153" s="91"/>
      <c r="M153" s="96" t="s">
        <v>23</v>
      </c>
      <c r="N153" s="69"/>
      <c r="O153" s="97" t="s">
        <v>82</v>
      </c>
      <c r="P153" s="97"/>
    </row>
    <row r="154" spans="2:17" x14ac:dyDescent="0.25">
      <c r="B154" s="33"/>
      <c r="C154" s="91"/>
      <c r="D154" s="91"/>
      <c r="E154" s="91"/>
      <c r="F154" s="91"/>
      <c r="G154" s="91"/>
      <c r="H154" s="91"/>
      <c r="I154" s="91"/>
      <c r="J154" s="91"/>
      <c r="K154" s="91"/>
      <c r="L154" s="91"/>
      <c r="M154" s="69"/>
      <c r="N154" s="69"/>
      <c r="O154" s="97"/>
      <c r="P154" s="97"/>
    </row>
    <row r="155" spans="2:17" x14ac:dyDescent="0.25">
      <c r="B155" s="33"/>
      <c r="C155" s="91"/>
      <c r="D155" s="91"/>
      <c r="E155" s="91"/>
      <c r="F155" s="91"/>
      <c r="G155" s="91"/>
      <c r="H155" s="91"/>
      <c r="I155" s="91"/>
      <c r="J155" s="91"/>
      <c r="K155" s="91"/>
      <c r="L155" s="91"/>
      <c r="M155" s="69"/>
      <c r="N155" s="69"/>
      <c r="O155" s="97"/>
      <c r="P155" s="97"/>
    </row>
    <row r="156" spans="2:17" x14ac:dyDescent="0.25">
      <c r="B156" s="33"/>
      <c r="C156" s="91"/>
      <c r="D156" s="91"/>
      <c r="E156" s="91"/>
      <c r="F156" s="91"/>
      <c r="G156" s="91"/>
      <c r="H156" s="91"/>
      <c r="I156" s="91"/>
      <c r="J156" s="91"/>
      <c r="K156" s="91"/>
      <c r="L156" s="91"/>
      <c r="M156" s="69"/>
      <c r="N156" s="69"/>
      <c r="O156" s="42" t="s">
        <v>83</v>
      </c>
      <c r="P156" s="43" t="s">
        <v>84</v>
      </c>
      <c r="Q156" s="44"/>
    </row>
    <row r="157" spans="2:17" x14ac:dyDescent="0.25">
      <c r="B157" s="33"/>
      <c r="C157" s="91"/>
      <c r="D157" s="91"/>
      <c r="E157" s="91"/>
      <c r="F157" s="91"/>
      <c r="G157" s="91"/>
      <c r="H157" s="91"/>
      <c r="I157" s="91"/>
      <c r="J157" s="91"/>
      <c r="K157" s="91"/>
      <c r="L157" s="91"/>
      <c r="M157" s="69"/>
      <c r="N157" s="69"/>
      <c r="O157" s="42" t="s">
        <v>83</v>
      </c>
      <c r="P157" s="45" t="s">
        <v>85</v>
      </c>
      <c r="Q157" s="44"/>
    </row>
    <row r="158" spans="2:17" x14ac:dyDescent="0.25">
      <c r="B158" s="33"/>
      <c r="C158" s="91"/>
      <c r="D158" s="91"/>
      <c r="E158" s="91"/>
      <c r="F158" s="91"/>
      <c r="G158" s="91"/>
      <c r="H158" s="91"/>
      <c r="I158" s="91"/>
      <c r="J158" s="91"/>
      <c r="K158" s="91"/>
      <c r="L158" s="91"/>
      <c r="M158" s="69"/>
      <c r="N158" s="69"/>
      <c r="O158" s="46" t="s">
        <v>83</v>
      </c>
      <c r="P158" s="47" t="s">
        <v>86</v>
      </c>
      <c r="Q158" s="44"/>
    </row>
  </sheetData>
  <sheetProtection formatCells="0" formatRows="0" insertRows="0" insertHyperlinks="0" deleteRows="0" sort="0" autoFilter="0"/>
  <protectedRanges>
    <protectedRange sqref="I68:P68 I39:P39 J28:P28 I79:P79 M22:P27 I110:P110 M108:P109 M114:P114 M116:P116 M118:P118 M120:P120 M125:P125 M127:P127 M129:P129 M131:P131 J111:P113 M133:P136 E57:L57 J67:K67 M66:P67 I76:P77 J78:P78 J87:K88 I103:P107 I115:P115 I117:P117 J119:P119 I126:P126 I128:P128 I132:P132 I121:P124 I130:P130 M29:P38 M40:P64 E65:P65 M69:P75 J81:K82 J84:K85 M80:P102" name="Range1"/>
    <protectedRange sqref="O153 D144:P150 C138:P141 C153:N158 P154:P155 O155" name="Range1_1"/>
    <protectedRange sqref="E134:I134 E136:I136" name="Range1_3"/>
  </protectedRanges>
  <dataConsolidate/>
  <mergeCells count="53">
    <mergeCell ref="M152:N152"/>
    <mergeCell ref="C153:L158"/>
    <mergeCell ref="M153:N158"/>
    <mergeCell ref="O153:P155"/>
    <mergeCell ref="A15:B15"/>
    <mergeCell ref="A16:B16"/>
    <mergeCell ref="O152:P152"/>
    <mergeCell ref="D145:L145"/>
    <mergeCell ref="D146:L146"/>
    <mergeCell ref="D147:L147"/>
    <mergeCell ref="D148:L148"/>
    <mergeCell ref="M144:N150"/>
    <mergeCell ref="O144:P150"/>
    <mergeCell ref="D149:L149"/>
    <mergeCell ref="D150:L150"/>
    <mergeCell ref="C152:L152"/>
    <mergeCell ref="C14:P14"/>
    <mergeCell ref="C15:P15"/>
    <mergeCell ref="C16:P16"/>
    <mergeCell ref="A10:B10"/>
    <mergeCell ref="A11:B11"/>
    <mergeCell ref="A12:B12"/>
    <mergeCell ref="A13:B13"/>
    <mergeCell ref="A14:B14"/>
    <mergeCell ref="C10:P10"/>
    <mergeCell ref="C11:P11"/>
    <mergeCell ref="C12:P12"/>
    <mergeCell ref="N1:P1"/>
    <mergeCell ref="N2:O2"/>
    <mergeCell ref="N3:O3"/>
    <mergeCell ref="N4:O4"/>
    <mergeCell ref="N5:O5"/>
    <mergeCell ref="A1:L1"/>
    <mergeCell ref="A2:L2"/>
    <mergeCell ref="A3:L3"/>
    <mergeCell ref="A4:L4"/>
    <mergeCell ref="A5:L5"/>
    <mergeCell ref="N6:O6"/>
    <mergeCell ref="A8:P8"/>
    <mergeCell ref="A17:B17"/>
    <mergeCell ref="C17:P17"/>
    <mergeCell ref="D144:L144"/>
    <mergeCell ref="A19:D19"/>
    <mergeCell ref="E19:L19"/>
    <mergeCell ref="C143:L143"/>
    <mergeCell ref="O19:P19"/>
    <mergeCell ref="M19:N19"/>
    <mergeCell ref="M143:N143"/>
    <mergeCell ref="O143:P143"/>
    <mergeCell ref="A9:B9"/>
    <mergeCell ref="C9:P9"/>
    <mergeCell ref="A6:L6"/>
    <mergeCell ref="C13:P13"/>
  </mergeCells>
  <phoneticPr fontId="8" type="noConversion"/>
  <conditionalFormatting sqref="M138:M141 O138:O141">
    <cfRule type="cellIs" dxfId="3" priority="1" operator="equal">
      <formula>$P$5</formula>
    </cfRule>
    <cfRule type="cellIs" dxfId="2" priority="2" operator="equal">
      <formula>$P$4</formula>
    </cfRule>
    <cfRule type="cellIs" dxfId="1" priority="3" operator="equal">
      <formula>$P$3</formula>
    </cfRule>
    <cfRule type="cellIs" dxfId="0" priority="4" operator="equal">
      <formula>$P$2</formula>
    </cfRule>
  </conditionalFormatting>
  <dataValidations count="1">
    <dataValidation type="list" allowBlank="1" showInputMessage="1" showErrorMessage="1" sqref="M80 O138:O141 M138:M141 M22:M27 M66 M108:M109 M114 M116 M118 M120 M125 M127 M129 M131 M83 M86:M102 M29:M38 M58:M64 M40:M56 M69:M75 O22:O136 M133:M136" xr:uid="{85FB3D9A-DAC4-428E-A760-A3CC0DA67535}">
      <formula1>$P$2:$P$5</formula1>
    </dataValidation>
  </dataValidations>
  <printOptions horizontalCentered="1" verticalCentered="1"/>
  <pageMargins left="0.70866141732283472" right="0.39370078740157483" top="0.74803149606299213" bottom="0.74803149606299213" header="0.31496062992125984" footer="0.31496062992125984"/>
  <pageSetup paperSize="8" scale="6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6b2a639-1642-48e8-b093-da86d05420e8" xsi:nil="true"/>
    <lcf76f155ced4ddcb4097134ff3c332f xmlns="5cb03547-4fb6-4b7a-9967-d6355e9457e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755AB54A479AA449F33CBAD741C0873" ma:contentTypeVersion="18" ma:contentTypeDescription="Create a new document." ma:contentTypeScope="" ma:versionID="8b94bcbaa9ebbd18e9e9017d15f760e6">
  <xsd:schema xmlns:xsd="http://www.w3.org/2001/XMLSchema" xmlns:xs="http://www.w3.org/2001/XMLSchema" xmlns:p="http://schemas.microsoft.com/office/2006/metadata/properties" xmlns:ns2="5cb03547-4fb6-4b7a-9967-d6355e9457ec" xmlns:ns3="56b2a639-1642-48e8-b093-da86d05420e8" targetNamespace="http://schemas.microsoft.com/office/2006/metadata/properties" ma:root="true" ma:fieldsID="3102ed2a8a997ddb311ce781d1c09615" ns2:_="" ns3:_="">
    <xsd:import namespace="5cb03547-4fb6-4b7a-9967-d6355e9457ec"/>
    <xsd:import namespace="56b2a639-1642-48e8-b093-da86d05420e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b03547-4fb6-4b7a-9967-d6355e9457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c7e0454-5c45-4316-a769-36e1f053b5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b2a639-1642-48e8-b093-da86d05420e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b671fcc6-1ff7-4393-8eac-d30a6e2e0a05}" ma:internalName="TaxCatchAll" ma:showField="CatchAllData" ma:web="56b2a639-1642-48e8-b093-da86d05420e8">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E0DFAC-A177-4F7D-BD10-D250330026DA}">
  <ds:schemaRefs>
    <ds:schemaRef ds:uri="5cb03547-4fb6-4b7a-9967-d6355e9457ec"/>
    <ds:schemaRef ds:uri="http://purl.org/dc/dcmitype/"/>
    <ds:schemaRef ds:uri="http://purl.org/dc/terms/"/>
    <ds:schemaRef ds:uri="56b2a639-1642-48e8-b093-da86d05420e8"/>
    <ds:schemaRef ds:uri="http://schemas.microsoft.com/office/2006/documentManagement/types"/>
    <ds:schemaRef ds:uri="http://schemas.openxmlformats.org/package/2006/metadata/core-properties"/>
    <ds:schemaRef ds:uri="http://www.w3.org/XML/1998/namespace"/>
    <ds:schemaRef ds:uri="http://schemas.microsoft.com/office/infopath/2007/PartnerControl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653D95C4-7798-4701-9167-0C5757D5ED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b03547-4fb6-4b7a-9967-d6355e9457ec"/>
    <ds:schemaRef ds:uri="56b2a639-1642-48e8-b093-da86d05420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9D8D82-FBA8-47E6-816A-0D287847DD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Template Version Control</vt:lpstr>
      <vt:lpstr>Compliance Evaluation Form</vt:lpstr>
      <vt:lpstr>'Compliance Evaluation Form'!_Toc107210818</vt:lpstr>
      <vt:lpstr>'Compliance Evaluation Form'!_Toc107210828</vt:lpstr>
      <vt:lpstr>'Compliance Evaluation Form'!_Toc107210842</vt:lpstr>
      <vt:lpstr>'Compliance Evaluation Form'!_Toc77322877</vt:lpstr>
      <vt:lpstr>'Compliance Evaluation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Terry Law</dc:creator>
  <cp:lastModifiedBy>Ronald T Elunai</cp:lastModifiedBy>
  <cp:lastPrinted>2023-07-10T06:58:33Z</cp:lastPrinted>
  <dcterms:created xsi:type="dcterms:W3CDTF">2015-06-05T18:17:20Z</dcterms:created>
  <dcterms:modified xsi:type="dcterms:W3CDTF">2025-01-26T22:36:08Z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0x0101007755AB54A479AA449F33CBAD741C0873</vt:lpwstr>
  </property>
  <property fmtid="{D5CDD505-2E9C-101B-9397-08002B2CF9AE}" pid="3" name="MediaServiceImageTags">
    <vt:lpwstr/>
  </property>
</Properties>
</file>