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tmrqld-my.sharepoint.com/personal/james_a_drury_tmr_qld_gov_au1/Documents/"/>
    </mc:Choice>
  </mc:AlternateContent>
  <xr:revisionPtr revIDLastSave="266" documentId="8_{A08B45B7-4778-4D86-AC44-B3BC3E9CE920}" xr6:coauthVersionLast="47" xr6:coauthVersionMax="47" xr10:uidLastSave="{BE661AC3-1EC0-4BA5-B527-E752D636BCCA}"/>
  <bookViews>
    <workbookView xWindow="-15600" yWindow="-16320" windowWidth="29040" windowHeight="15720" activeTab="1" xr2:uid="{B9763B94-4111-40A3-8606-432BC8CEF04C}"/>
  </bookViews>
  <sheets>
    <sheet name="Template Version Control" sheetId="2" r:id="rId1"/>
    <sheet name="Compliance Evaluation Form" sheetId="1" r:id="rId2"/>
  </sheets>
  <definedNames>
    <definedName name="_Toc359424807" localSheetId="1">'Compliance Evaluation Form'!#REF!</definedName>
    <definedName name="_Toc76474199" localSheetId="1">'Compliance Evaluation Form'!#REF!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<sst xmlns="http://schemas.openxmlformats.org/spreadsheetml/2006/main" count="607" uniqueCount="294">
  <si>
    <t>Visual Inspection</t>
  </si>
  <si>
    <r>
      <t>The environmental requirements defined in MRTS201 </t>
    </r>
    <r>
      <rPr>
        <i/>
        <sz val="10"/>
        <color rgb="FF000000"/>
        <rFont val="Arial"/>
        <family val="2"/>
      </rPr>
      <t>General Equipment Requirements</t>
    </r>
    <r>
      <rPr>
        <sz val="10"/>
        <color rgb="FF000000"/>
        <rFont val="Arial"/>
        <family val="2"/>
      </rPr>
      <t xml:space="preserve"> apply to this Technical Specification.</t>
    </r>
  </si>
  <si>
    <r>
      <t>The signs shall comply with the requirements of MRTS14 </t>
    </r>
    <r>
      <rPr>
        <i/>
        <sz val="10"/>
        <color rgb="FF000000"/>
        <rFont val="Arial"/>
        <family val="2"/>
      </rPr>
      <t>Road Furniture</t>
    </r>
    <r>
      <rPr>
        <sz val="10"/>
        <color rgb="FF000000"/>
        <rFont val="Arial"/>
        <family val="2"/>
      </rPr>
      <t xml:space="preserve"> and the </t>
    </r>
    <r>
      <rPr>
        <i/>
        <sz val="10"/>
        <color rgb="FF000000"/>
        <rFont val="Arial"/>
        <family val="2"/>
      </rPr>
      <t>TRUM Manual Volume 3, Signing and Pavement Marking, Part 5 Design guide for roadside signs</t>
    </r>
    <r>
      <rPr>
        <sz val="10"/>
        <color rgb="FF000000"/>
        <rFont val="Arial"/>
        <family val="2"/>
      </rPr>
      <t>.</t>
    </r>
  </si>
  <si>
    <t>X</t>
  </si>
  <si>
    <r>
      <t>Where required, pits and conduits to accommodate power and communication cables shall be supplied and installed according to the requirements of MRTS91 </t>
    </r>
    <r>
      <rPr>
        <i/>
        <sz val="10"/>
        <color rgb="FF000000"/>
        <rFont val="Arial"/>
        <family val="2"/>
      </rPr>
      <t>Conduits and Pits</t>
    </r>
    <r>
      <rPr>
        <sz val="10"/>
        <color rgb="FF000000"/>
        <rFont val="Arial"/>
        <family val="2"/>
      </rPr>
      <t>.</t>
    </r>
  </si>
  <si>
    <r>
      <t>The mechanical and physical requirements defined in MRTS201 </t>
    </r>
    <r>
      <rPr>
        <i/>
        <sz val="10"/>
        <color rgb="FF000000"/>
        <rFont val="Arial"/>
        <family val="2"/>
      </rPr>
      <t>General Equipment Requirements</t>
    </r>
    <r>
      <rPr>
        <sz val="10"/>
        <color rgb="FF000000"/>
        <rFont val="Arial"/>
        <family val="2"/>
      </rPr>
      <t xml:space="preserve"> apply to this Technical Specification. This includes the enclosure and its fixing arrangement.</t>
    </r>
  </si>
  <si>
    <t>The materials and methods of construction of the materials, equipment and enclosures shall be such that they have the strength and durability to withstand expected conditions of transportation, installation and operation when installed in the intended environment.</t>
  </si>
  <si>
    <t>The equipment and enclosures shall be of suitable design to protect against vandalism and prevent infestation by vermin.</t>
  </si>
  <si>
    <t>Ingress protection (IP) rating for enclosures shall be no less than IP55 as defined in AS 60529. This includes all cable penetrations and equipment that may be located external to the enclosure.</t>
  </si>
  <si>
    <t>Physical light emitting diode (LED) protection shall be such that optical performance of the sign is unaffected.</t>
  </si>
  <si>
    <r>
      <t>The signs shall be fitted with anti-vandal features to reduce and deter vandalism to the sign and solar panel.</t>
    </r>
    <r>
      <rPr>
        <sz val="8"/>
        <color rgb="FF000000"/>
        <rFont val="Arial"/>
        <family val="2"/>
      </rPr>
      <t xml:space="preserve"> </t>
    </r>
  </si>
  <si>
    <t>The sign face material shall be aluminium.</t>
  </si>
  <si>
    <t>The flashing light assembly and accessories shall not cause the sign face to warp.</t>
  </si>
  <si>
    <t>The diameters of the flashing lanterns associated with each sign of Sizes A, B or C, shall be in accordance with R4-040-Q03.</t>
  </si>
  <si>
    <r>
      <t>The signs shall be capable of continuous, normal operation in the conditions described in MRTS201 </t>
    </r>
    <r>
      <rPr>
        <i/>
        <sz val="10"/>
        <color rgb="FF000000"/>
        <rFont val="Arial"/>
        <family val="2"/>
      </rPr>
      <t>General Equipment Requirements</t>
    </r>
    <r>
      <rPr>
        <sz val="10"/>
        <color rgb="FF000000"/>
        <rFont val="Arial"/>
        <family val="2"/>
      </rPr>
      <t>.</t>
    </r>
  </si>
  <si>
    <t>Associated sign control electronics shall be housed in an enclosure and in a manner, which allows access for maintenance.</t>
  </si>
  <si>
    <t>Doors shall be capable of being hinged from either the left or right, but unless specified otherwise, shall be hinged from the left.</t>
  </si>
  <si>
    <t>The enclosure shall be fitted with a door‑switch, to indicate if the enclosure door is open or improperly closed. All doors accessible to the public shall be lockable.</t>
  </si>
  <si>
    <t>Venting and air circulation arrangements shall be such that the thermal ratings of the electronics are not exceeded.</t>
  </si>
  <si>
    <t>Use of filters and forced cooling, such as by use of fans, is not allowed.</t>
  </si>
  <si>
    <t>Peltier devices, or other similar means, may be used for moisture control.</t>
  </si>
  <si>
    <t>Door seals are to ensure sustained ingress protection for the service life of the sign.</t>
  </si>
  <si>
    <t>Mounting hardware shall provide means to adjust the vertical and/or horizontal alignment of each sign and solar panel(s), during commissioning and subsequent maintenance activities.</t>
  </si>
  <si>
    <t>Poles shall be designed and approved by a structural RPEQ.</t>
  </si>
  <si>
    <t>Solar modules shall have a deterrent mechanism for stopping birds from resting on the module.</t>
  </si>
  <si>
    <t>Each sign shall be durably marked internally to show sign type, serial number, date of manufacture and Regulatory Compliance Mark.</t>
  </si>
  <si>
    <t>The details shall allow traceability of the sign manufacture according to the Contractor’s quality system.</t>
  </si>
  <si>
    <t>The rear of each sign shall be affixed with a unique identification number as nominated by the Principal and a telephone number to call in the event of a fault or damage to the sign.</t>
  </si>
  <si>
    <r>
      <t>The label shall be designed to last 10 years in the range of environmental conditions described in MRTS201 </t>
    </r>
    <r>
      <rPr>
        <i/>
        <sz val="10"/>
        <color rgb="FF000000"/>
        <rFont val="Arial"/>
        <family val="2"/>
      </rPr>
      <t>General Equipment Requirements</t>
    </r>
    <r>
      <rPr>
        <sz val="10"/>
        <color rgb="FF000000"/>
        <rFont val="Arial"/>
        <family val="2"/>
      </rPr>
      <t>.</t>
    </r>
  </si>
  <si>
    <t>The label shall be clearly legible from 1.5 meters above ground level, a distance of 5 meters from the base of the sign.</t>
  </si>
  <si>
    <t>National Association of Testing Authorities (NATA) optical performance certificates shall be submitted before delivery to Site.</t>
  </si>
  <si>
    <t>The sign shall only display the regulatory school zone speed applicable at the school zone where the signs are installed.</t>
  </si>
  <si>
    <t>The annulus and wig-wag LEDs shall be red and yellow respectively.</t>
  </si>
  <si>
    <t>The annulus and wig-wags shall flash continuously during the designated school zone periods and at no other times. The flash rate of the annulus and the wig-wags shall be the same, meaning that the annulus will flash simultaneously with one of the wig-wag LED lanterns. The wig-wags shall flash alternately.</t>
  </si>
  <si>
    <t>Where requested, vehicle speed detection and recording shall be provided through use of a radar speed detection.</t>
  </si>
  <si>
    <t>If LEDs are used for the flashing lights, the luminance of the LEDs, when measured under laboratory conditions, shall comply with the requirements of AS 5156.</t>
  </si>
  <si>
    <t>The apparent width of all displayed elements, including text, shall match the respective sign display defined in the MUTCD.</t>
  </si>
  <si>
    <t>The minimum legibility (sight) distance shall be sufficient for both the respective school zone speed and the default speed limit before the sign.</t>
  </si>
  <si>
    <r>
      <t>The sign shall display only the regulatory speed applicable during the school zone designated time period.</t>
    </r>
    <r>
      <rPr>
        <sz val="8"/>
        <rFont val="Arial"/>
        <family val="2"/>
      </rPr>
      <t> </t>
    </r>
  </si>
  <si>
    <r>
      <t xml:space="preserve">The display technology </t>
    </r>
    <r>
      <rPr>
        <sz val="8"/>
        <rFont val="Arial"/>
        <family val="2"/>
      </rPr>
      <t> </t>
    </r>
    <r>
      <rPr>
        <sz val="10"/>
        <color rgb="FF000000"/>
        <rFont val="Arial"/>
        <family val="2"/>
      </rPr>
      <t>shall be LED. To achieve the required sign luminance levels, the display pixels may be formed by arranging one or more LEDs in a cluster.</t>
    </r>
  </si>
  <si>
    <t>The annulus shall not be less in size than that required for an equivalent static sign.</t>
  </si>
  <si>
    <t>LEDs for the wig‑wags shall be yellow in colour and LEDs for the annulus shall be red.</t>
  </si>
  <si>
    <t>The LED colours shall fall within the chromaticity coordinates specified in Section 2 of AS/NZS 5156.</t>
  </si>
  <si>
    <t>The annulus shall comply with the requirements of R4-040-Q03.</t>
  </si>
  <si>
    <t>The flash rate for elements of the sign that are required to flash, shall be configurable and shall initially be set to 50 / 50 (lit/unlit) with a cycle time of one second.</t>
  </si>
  <si>
    <t>The optical performance for all LEDs used shall be determined by measurement under laboratory conditions for:</t>
  </si>
  <si>
    <r>
      <t>·</t>
    </r>
    <r>
      <rPr>
        <sz val="7"/>
        <color rgb="FF000000"/>
        <rFont val="Times New Roman"/>
        <family val="1"/>
      </rPr>
      <t xml:space="preserve">       </t>
    </r>
    <r>
      <rPr>
        <sz val="10"/>
        <color rgb="FF000000"/>
        <rFont val="Arial"/>
        <family val="2"/>
      </rPr>
      <t>minimum luminance ratio</t>
    </r>
  </si>
  <si>
    <r>
      <t>·</t>
    </r>
    <r>
      <rPr>
        <sz val="7"/>
        <color rgb="FF000000"/>
        <rFont val="Times New Roman"/>
        <family val="1"/>
      </rPr>
      <t xml:space="preserve">       </t>
    </r>
    <r>
      <rPr>
        <sz val="10"/>
        <color rgb="FF000000"/>
        <rFont val="Arial"/>
        <family val="2"/>
      </rPr>
      <t>minimum and maximum luminance and luminous intensity uniformity, and</t>
    </r>
  </si>
  <si>
    <r>
      <t>The luminance and the luminance ratio of the lit areas of the sign when measured under laboratory conditions, shall comply with the luminance and luminance ratio requirements of AS 5156 </t>
    </r>
    <r>
      <rPr>
        <i/>
        <sz val="10"/>
        <color rgb="FF000000"/>
        <rFont val="Arial"/>
        <family val="2"/>
      </rPr>
      <t>Electronic speed limit signs</t>
    </r>
    <r>
      <rPr>
        <sz val="10"/>
        <color rgb="FF000000"/>
        <rFont val="Arial"/>
        <family val="2"/>
      </rPr>
      <t>.</t>
    </r>
  </si>
  <si>
    <t>The LED intensity must be controlled to provide constant apparent brightness and maximum legibility distance, for the range of the ambient light under which the sign must operate.</t>
  </si>
  <si>
    <t xml:space="preserve"> </t>
  </si>
  <si>
    <t>The light output intensity, the number of light sensors and the automatic dimming control functionality, shall be in accordance with the display and optical requirements in AS/NZS 5156.</t>
  </si>
  <si>
    <t>The luminance intensity half angle shall be not less than 10 degrees.</t>
  </si>
  <si>
    <t>The effect of sunlight or other light sources shining on the optical elements, shall be controlled such that inactive pixels do not appear active.</t>
  </si>
  <si>
    <t>The visor shall be sufficiently rigid to withstand distortion due to wind and extreme temperatures.</t>
  </si>
  <si>
    <t>The interior surface of visors shall be finished so as to minimise reflections of the illuminated signal.</t>
  </si>
  <si>
    <t>The calendar function shall be able to be programmed three years in advance. The school days shall be confirmed during the commissioning activities and retained as part of the non‑volatile information stored in the sign.</t>
  </si>
  <si>
    <t>Facilities shall be included to detect failures within the display control system, with the sign blanking the display when major faults are detected.</t>
  </si>
  <si>
    <t>Loss of X% of the annulus LEDs or X% of either of the wig-wag lantern LEDs shall cause the respective component to blank.</t>
  </si>
  <si>
    <t>The sign shall blank the display for the following conditions:</t>
  </si>
  <si>
    <r>
      <t>·</t>
    </r>
    <r>
      <rPr>
        <sz val="7"/>
        <color rgb="FF000000"/>
        <rFont val="Times New Roman"/>
        <family val="1"/>
      </rPr>
      <t xml:space="preserve">     </t>
    </r>
    <r>
      <rPr>
        <sz val="10"/>
        <color rgb="FF000000"/>
        <rFont val="Arial"/>
        <family val="2"/>
      </rPr>
      <t>a sign processor fault</t>
    </r>
  </si>
  <si>
    <r>
      <t>·</t>
    </r>
    <r>
      <rPr>
        <sz val="7"/>
        <color rgb="FF000000"/>
        <rFont val="Times New Roman"/>
        <family val="1"/>
      </rPr>
      <t xml:space="preserve">     </t>
    </r>
    <r>
      <rPr>
        <sz val="10"/>
        <color rgb="FF000000"/>
        <rFont val="Arial"/>
        <family val="2"/>
      </rPr>
      <t>corruption of the calendar, time function, and</t>
    </r>
  </si>
  <si>
    <r>
      <t>·</t>
    </r>
    <r>
      <rPr>
        <sz val="7"/>
        <color rgb="FF000000"/>
        <rFont val="Times New Roman"/>
        <family val="1"/>
      </rPr>
      <t xml:space="preserve">     </t>
    </r>
    <r>
      <rPr>
        <sz val="10"/>
        <color rgb="FF000000"/>
        <rFont val="Arial"/>
        <family val="2"/>
      </rPr>
      <t>whenever the battery voltage is lower than the set threshold. However, upon battery recharge, the sign shall resume normal operation.</t>
    </r>
  </si>
  <si>
    <t>Ambient light sensor failure should not result in blanking of the display. Upon failure of the ambient light sensor, the sign should fall back to time-of-day brightness levels.</t>
  </si>
  <si>
    <t>The sign shall log all operational and fault events, including the date and time that the event occurs.</t>
  </si>
  <si>
    <t>The logging capacity shall be such that the logged data is of a minimum duration of one month.</t>
  </si>
  <si>
    <t>Logs shall be recorded in Australia Eastern Standard Time (AEST).</t>
  </si>
  <si>
    <t>The sign shall be provided with a 24-hour internal clock.</t>
  </si>
  <si>
    <t>Time error shall be no more than one second over a period of one week.</t>
  </si>
  <si>
    <r>
      <t>·</t>
    </r>
    <r>
      <rPr>
        <sz val="7"/>
        <color rgb="FF000000"/>
        <rFont val="Times New Roman"/>
        <family val="1"/>
      </rPr>
      <t xml:space="preserve">     </t>
    </r>
    <r>
      <rPr>
        <sz val="10"/>
        <color rgb="FF000000"/>
        <rFont val="Arial"/>
        <family val="2"/>
      </rPr>
      <t>off – display blank, control via all communications ports inhibited, status and diagnostic commands via all communications ports remain functional</t>
    </r>
  </si>
  <si>
    <r>
      <t>·</t>
    </r>
    <r>
      <rPr>
        <sz val="7"/>
        <color rgb="FF000000"/>
        <rFont val="Times New Roman"/>
        <family val="1"/>
      </rPr>
      <t xml:space="preserve">     </t>
    </r>
    <r>
      <rPr>
        <sz val="10"/>
        <color rgb="FF000000"/>
        <rFont val="Arial"/>
        <family val="2"/>
      </rPr>
      <t>test mode – display active, control via all communications ports inhibited, status and diagnostic commands via all communications ports remain functional, and</t>
    </r>
  </si>
  <si>
    <r>
      <t>·</t>
    </r>
    <r>
      <rPr>
        <sz val="7"/>
        <color rgb="FF000000"/>
        <rFont val="Times New Roman"/>
        <family val="1"/>
      </rPr>
      <t xml:space="preserve">     </t>
    </r>
    <r>
      <rPr>
        <sz val="10"/>
        <color rgb="FF000000"/>
        <rFont val="Arial"/>
        <family val="2"/>
      </rPr>
      <t>normal – display active, displayed message selected via the maintenance communications port and/or the control communications port.</t>
    </r>
  </si>
  <si>
    <t>The sign shall be capable of autonomous operation and allow local as well as remote access by diagnostic software and remote sign management software respectively.</t>
  </si>
  <si>
    <t>Signs shall be able to vary the display light output, based on the output of the light sensor(s) connected to it.</t>
  </si>
  <si>
    <t>The sign shall allow local control, via a maintenance communications port, using a laptop or a handheld device. Local control shall be gained using the diagnostic software.</t>
  </si>
  <si>
    <t>Secure access to the signs shall be provisioned to prevent unauthorised access to the signs.</t>
  </si>
  <si>
    <t>All sign diagnostics and configuration parameters able to be changed in the field shall be accessible when the sign is selected for local control.</t>
  </si>
  <si>
    <t>Disconnection of a laptop or handheld device shall cause the sign to revert to autonomous operation.</t>
  </si>
  <si>
    <t>The signs shall be capable of autonomous operation and allow local and remote update of the clock and calendar.</t>
  </si>
  <si>
    <t>Each sign shall be capable of being accessed remotely using cellular communications or other designed for a system or site and approved by the Principal.</t>
  </si>
  <si>
    <t>The sign shall allow remote updates of the calendar and synchronisation of time with the remote sign management software.</t>
  </si>
  <si>
    <t>The sign shall be able to service requests by the remote sign management software including status reports and a log of events.</t>
  </si>
  <si>
    <t>The sign shall be able to send unsolicited status message/alarm to the remote sign management software, or alternative configured address, should an event occur that requires blanking of the display, annulus, numerals, or lanterns (wig‑wags).</t>
  </si>
  <si>
    <t>The sign shall be supplied with communication equipment to establish a communication link to the remote sign management system.</t>
  </si>
  <si>
    <t>On power restoration after loss of power, the ESZS modem shall become available and resume communication with the remote sign management system, without the need for manual reset.</t>
  </si>
  <si>
    <t>Diagnostic software shall be supplied with the sign for the purpose of sign configuration, commissioning and maintenance activities.</t>
  </si>
  <si>
    <r>
      <t>The diagnostic software shall fully implement all the sign functions required for the commissioning and maintenance of the sign</t>
    </r>
    <r>
      <rPr>
        <sz val="8"/>
        <rFont val="Arial"/>
        <family val="2"/>
      </rPr>
      <t> </t>
    </r>
    <r>
      <rPr>
        <sz val="10"/>
        <color rgb="FF000000"/>
        <rFont val="Arial"/>
        <family val="2"/>
      </rPr>
      <t>.</t>
    </r>
  </si>
  <si>
    <r>
      <t>The diagnostic software shall be configured to request passwords as part of the sign access and configuration authorisation process</t>
    </r>
    <r>
      <rPr>
        <sz val="8"/>
        <rFont val="Arial"/>
        <family val="2"/>
      </rPr>
      <t> </t>
    </r>
    <r>
      <rPr>
        <sz val="10"/>
        <color rgb="FF000000"/>
        <rFont val="Arial"/>
        <family val="2"/>
      </rPr>
      <t>.</t>
    </r>
  </si>
  <si>
    <t>The diagnostic software shall be capable of suggesting ranges for each parameter as applicable when programming and not allow these limits to be exceeded.</t>
  </si>
  <si>
    <t>The software shall allow the request of a full log of events and querying of events according to set criteria such as by sign(s), time, date, event type, or by duration.</t>
  </si>
  <si>
    <r>
      <t>·</t>
    </r>
    <r>
      <rPr>
        <sz val="7"/>
        <color rgb="FF000000"/>
        <rFont val="Times New Roman"/>
        <family val="1"/>
      </rPr>
      <t xml:space="preserve">     </t>
    </r>
    <r>
      <rPr>
        <sz val="10"/>
        <color rgb="FF000000"/>
        <rFont val="Arial"/>
        <family val="2"/>
      </rPr>
      <t>detail the location and current status of all signs (operational, idle, fault condition), and</t>
    </r>
  </si>
  <si>
    <r>
      <t>·</t>
    </r>
    <r>
      <rPr>
        <sz val="7"/>
        <color rgb="FF000000"/>
        <rFont val="Times New Roman"/>
        <family val="1"/>
      </rPr>
      <t xml:space="preserve">     </t>
    </r>
    <r>
      <rPr>
        <sz val="10"/>
        <color rgb="FF000000"/>
        <rFont val="Arial"/>
        <family val="2"/>
      </rPr>
      <t>show signs on a map-based GUI.</t>
    </r>
  </si>
  <si>
    <t>Implement multiple levels of user access such as:</t>
  </si>
  <si>
    <r>
      <t>·</t>
    </r>
    <r>
      <rPr>
        <sz val="7"/>
        <color rgb="FF000000"/>
        <rFont val="Times New Roman"/>
        <family val="1"/>
      </rPr>
      <t xml:space="preserve">     </t>
    </r>
    <r>
      <rPr>
        <sz val="10"/>
        <color rgb="FF000000"/>
        <rFont val="Arial"/>
        <family val="2"/>
      </rPr>
      <t>administrator</t>
    </r>
  </si>
  <si>
    <r>
      <t>·</t>
    </r>
    <r>
      <rPr>
        <sz val="7"/>
        <color rgb="FF000000"/>
        <rFont val="Times New Roman"/>
        <family val="1"/>
      </rPr>
      <t xml:space="preserve">     </t>
    </r>
    <r>
      <rPr>
        <sz val="10"/>
        <color rgb="FF000000"/>
        <rFont val="Arial"/>
        <family val="2"/>
      </rPr>
      <t>maintenance</t>
    </r>
  </si>
  <si>
    <r>
      <t>·</t>
    </r>
    <r>
      <rPr>
        <sz val="7"/>
        <color rgb="FF000000"/>
        <rFont val="Times New Roman"/>
        <family val="1"/>
      </rPr>
      <t xml:space="preserve">     </t>
    </r>
    <r>
      <rPr>
        <sz val="10"/>
        <color rgb="FF000000"/>
        <rFont val="Arial"/>
        <family val="2"/>
      </rPr>
      <t>standard user, and</t>
    </r>
  </si>
  <si>
    <r>
      <t>·</t>
    </r>
    <r>
      <rPr>
        <sz val="7"/>
        <color rgb="FF000000"/>
        <rFont val="Times New Roman"/>
        <family val="1"/>
      </rPr>
      <t xml:space="preserve">     </t>
    </r>
    <r>
      <rPr>
        <sz val="10"/>
        <color rgb="FF000000"/>
        <rFont val="Arial"/>
        <family val="2"/>
      </rPr>
      <t>read only.</t>
    </r>
  </si>
  <si>
    <t>Allow querying of events according to set criteria such as by sign(s), time, date, event type, or by duration.</t>
  </si>
  <si>
    <t>Allow updating and programming of each sign calendar.</t>
  </si>
  <si>
    <t>Backup / export / import of sign configuration and calendar.</t>
  </si>
  <si>
    <r>
      <t>Be able to generate weekly reports that include the current operational status of all the signs managed by the remote sign management system</t>
    </r>
    <r>
      <rPr>
        <sz val="8"/>
        <rFont val="Arial"/>
        <family val="2"/>
      </rPr>
      <t> </t>
    </r>
    <r>
      <rPr>
        <sz val="10"/>
        <color rgb="FF000000"/>
        <rFont val="Arial"/>
        <family val="2"/>
      </rPr>
      <t>.</t>
    </r>
  </si>
  <si>
    <r>
      <t>The telecommunications requirements defined in MRTS201 </t>
    </r>
    <r>
      <rPr>
        <i/>
        <sz val="10"/>
        <color rgb="FF000000"/>
        <rFont val="Arial"/>
        <family val="2"/>
      </rPr>
      <t>General Equipment Requirements</t>
    </r>
    <r>
      <rPr>
        <sz val="10"/>
        <color rgb="FF000000"/>
        <rFont val="Arial"/>
        <family val="2"/>
      </rPr>
      <t xml:space="preserve"> apply to this technical specification.</t>
    </r>
  </si>
  <si>
    <t>The sign's communication equipment shall support remote connectivity via Cellular 4G/5G network, IoT, ADSL or the Principal’s data communications network in accordance with AS/CA S042 standards.</t>
  </si>
  <si>
    <t>A NATA accredited, or equivalent report showing compliance with the requirements of AS/CA S042 standards shall be provided.</t>
  </si>
  <si>
    <r>
      <t>Where mains power is required, the relevant electrical requirements defined in MRTS201 </t>
    </r>
    <r>
      <rPr>
        <i/>
        <sz val="10"/>
        <color rgb="FF000000"/>
        <rFont val="Arial"/>
        <family val="2"/>
      </rPr>
      <t>General Equipment Requirements</t>
    </r>
    <r>
      <rPr>
        <sz val="10"/>
        <color rgb="FF000000"/>
        <rFont val="Arial"/>
        <family val="2"/>
      </rPr>
      <t xml:space="preserve"> apply to this Technical Specification.</t>
    </r>
  </si>
  <si>
    <r>
      <t>Where mains power is required, also provide a backup battery power supply in accordance with MRTS201 </t>
    </r>
    <r>
      <rPr>
        <i/>
        <sz val="10"/>
        <color rgb="FF000000"/>
        <rFont val="Arial"/>
        <family val="2"/>
      </rPr>
      <t>General Equipment Requirements</t>
    </r>
    <r>
      <rPr>
        <sz val="10"/>
        <color rgb="FF000000"/>
        <rFont val="Arial"/>
        <family val="2"/>
      </rPr>
      <t xml:space="preserve"> for the real time clock and processor to allow orderly power down in the case of loss of power supply.</t>
    </r>
  </si>
  <si>
    <r>
      <t>Where solar power is specified, the requirements defined in MRTS263 </t>
    </r>
    <r>
      <rPr>
        <i/>
        <sz val="10"/>
        <color rgb="FF000000"/>
        <rFont val="Arial"/>
        <family val="2"/>
      </rPr>
      <t xml:space="preserve">Standalone Solar (PV) Power Systems </t>
    </r>
    <r>
      <rPr>
        <sz val="10"/>
        <color rgb="FF000000"/>
        <rFont val="Arial"/>
        <family val="2"/>
      </rPr>
      <t>apply to this Technical Specification</t>
    </r>
    <r>
      <rPr>
        <sz val="8"/>
        <rFont val="Arial"/>
        <family val="2"/>
      </rPr>
      <t> </t>
    </r>
    <r>
      <rPr>
        <sz val="10"/>
        <color rgb="FF000000"/>
        <rFont val="Arial"/>
        <family val="2"/>
      </rPr>
      <t>.</t>
    </r>
  </si>
  <si>
    <t>Detailed designs of the sign, equipment layout, fabrication and assembly drawings, calculations, specifications of component parts and certifications, shall be submitted and approved by the Principal or their delegate for verification prior to manufacture.</t>
  </si>
  <si>
    <t>Drawings shall specify the: sign face, enclosure, solar module(s), radar module, if applicable, posts and mounting accessories. The sign face drawings shall detail pixel rings, LED pixel arrangements showing horizontal and vertical pitch and character strokes as appropriate.</t>
  </si>
  <si>
    <t>The Contractor’s specifications shall include the manufacturer and model of: LEDs to be used, power supply (charge controller and batteries), modems, communication ports, cable termination, enclosure and mounting accessories and wig‑wags, as appropriate.</t>
  </si>
  <si>
    <r>
      <t xml:space="preserve">Unless specified otherwise, a sample of the sign complete with software and hardware necessary for configuration, fabrication and assembly drawings, calculations, specifications, user manuals and certifications, shall be submitted to the Principal for acceptance. </t>
    </r>
    <r>
      <rPr>
        <sz val="10"/>
        <color rgb="FFFFFFFF"/>
        <rFont val="Arial"/>
        <family val="2"/>
      </rPr>
      <t>Hold Point 1</t>
    </r>
  </si>
  <si>
    <r>
      <t>Radar selection, operation and alignment for detection, shall comply with the functional requirements and operational procedures of AS 2898 </t>
    </r>
    <r>
      <rPr>
        <i/>
        <sz val="10"/>
        <color rgb="FF000000"/>
        <rFont val="Arial"/>
        <family val="2"/>
      </rPr>
      <t>Radar Speed Detection</t>
    </r>
    <r>
      <rPr>
        <sz val="10"/>
        <color rgb="FF000000"/>
        <rFont val="Arial"/>
        <family val="2"/>
      </rPr>
      <t>.</t>
    </r>
  </si>
  <si>
    <t>The radar unit shall be directional and it shall detect and record speeds of departing vehicles from the sign (arriving into the school zone).</t>
  </si>
  <si>
    <t>The radar unit shall be mounted such that it is vandal‑proof and able to be aimed in different directions independently of the sign face.</t>
  </si>
  <si>
    <t>The radar unit shall be adjustable, such that there is no interference with other radar units within the same carriageway.</t>
  </si>
  <si>
    <t>Y</t>
  </si>
  <si>
    <t>TBC</t>
  </si>
  <si>
    <t>N</t>
  </si>
  <si>
    <t>N/A</t>
  </si>
  <si>
    <t>Structures shall be suitable for a finished surface crossfall of up to 1 in 3.</t>
  </si>
  <si>
    <t>The software shall be compatible with Microsoft Windows®, or a similar industry standard operating system environment currently available and supported by the software vendor. Any software provided, shall be capable of operating on all such operating systems.</t>
  </si>
  <si>
    <t>Sign enclosures shall meet the requirements of MRTS201 clause 13.2, including supply of keys to the department’s requirements.</t>
  </si>
  <si>
    <t>Frangibility and crash worthiness design shall comply with Section 7.3 of the Austroads Guide to Road Design Part 6 – Road Design, Safety and Barriers. Design Guide for Roadside Signs Section 5.3.4 Breakaway supports shall apply.</t>
  </si>
  <si>
    <t>Sign footings shall be precast concrete elements with integrated reinforcement.
The annular spaces between the precast footing and surrounding soil shall be filled with controlled low-strength material (CLSM). The CLSM shall comply with AS 1379, achieving a 28-day compressive strength in the range of 1.5 to 2 MPa. Aggregate shall be graded to achieve sufficient flow without segregation. The recommended nominal slump is 200 mm.</t>
  </si>
  <si>
    <t xml:space="preserve">Unless otherwise specified, the pole material and galvanised finish shall be as per MRTS78 Fabrication of Structural Steelwork. </t>
  </si>
  <si>
    <t xml:space="preserve">During the school zone period, all the pixels constituting the annulus outermost ring(s) shall be activated. Selected inner rings of the annulus shall flash continuously until expiry of the school zone time period. </t>
  </si>
  <si>
    <t xml:space="preserve">The inner annulus rings and wig-wags shall flash continuously during the designated school zone periods and at no other times. </t>
  </si>
  <si>
    <t>The flash rate of the inner annulus rings and the wig-wags shall be the same; meaning that the annulus will flash simultaneously with one of the wig-wag LED lanterns. The wig-wags shall flash alternately.</t>
  </si>
  <si>
    <t>The sign shall be able to detect LED failure even if the LEDs may be required to be ‘off’ at the time of the periodic check.</t>
  </si>
  <si>
    <t>The sign shall automatically reset the controller and display on processor watchdog timeout.</t>
  </si>
  <si>
    <r>
      <t>The control system requirements defined in MRTS201 </t>
    </r>
    <r>
      <rPr>
        <i/>
        <sz val="10"/>
        <color rgb="FF000000"/>
        <rFont val="Arial"/>
        <family val="2"/>
      </rPr>
      <t>General Equipment Requirements</t>
    </r>
    <r>
      <rPr>
        <sz val="10"/>
        <color rgb="FF000000"/>
        <rFont val="Arial"/>
        <family val="2"/>
      </rPr>
      <t xml:space="preserve"> apply to this Technical Specification.</t>
    </r>
  </si>
  <si>
    <t>Ending of the maintenance session shall not require further interaction from the user, nor in any way interrupt operation, or require rebooting of the sign but immediately let the sign revert to autonomous operation.</t>
  </si>
  <si>
    <t>The sign shall have the capability to receive and process software updates with store, validate, deploy and rollback on failure functionality.</t>
  </si>
  <si>
    <t>The diagnostic software shall have the capability to send software updates with store, validate, deploy and rollback on failure functionality.</t>
  </si>
  <si>
    <t>The Remote Sign Management Software shall:</t>
  </si>
  <si>
    <t>The RSMS shall support the functional requirements as defined in Technical Note for Enhanced School Zone Sign Interface.</t>
  </si>
  <si>
    <t>The RSMS shall store and report traffic data from the radar unit. The radar data format shall follow Section 7.14</t>
  </si>
  <si>
    <t>Following a complete loss of power, upon power being restored, the sign shall continue normal operations without manual intervention.</t>
  </si>
  <si>
    <t xml:space="preserve">ESZS shall include an option to install a solar panel(s) with capacity double the standard design wattage used. This is to accommodate sign locations with reduced solar exposure. </t>
  </si>
  <si>
    <t>Where specified, signs shall be supplied with a radar unit for detecting vehicle volume and speed data.</t>
  </si>
  <si>
    <t>Functionality and performance shall meet MRTS204 for radar vehicle detectors.</t>
  </si>
  <si>
    <t>Traffic volume data shall be captured and formatted in accordance with QTDF Version 1.04 (VC). Other QTDF data blocks may be supported.</t>
  </si>
  <si>
    <t>For details about the communication interface, refer to Technical Note for Enhanced School Zone Sign Interface.</t>
  </si>
  <si>
    <t>Static and wind design loads shall be in accordance with AS/NZS 1170.1 and AS/NZS 1170.2. Wind pressure reduction factor (R=0.5) shall not be applied. 
The calculation method referenced in TRUM Volume 3 Part 5 Figure B.2 shall not apply.</t>
  </si>
  <si>
    <r>
      <t>Each sign and associated equipment shall be capable of being pole mounted</t>
    </r>
    <r>
      <rPr>
        <sz val="8"/>
        <rFont val="Arial"/>
        <family val="2"/>
      </rPr>
      <t> </t>
    </r>
    <r>
      <rPr>
        <sz val="10"/>
        <rFont val="Arial"/>
        <family val="2"/>
      </rPr>
      <t>.</t>
    </r>
  </si>
  <si>
    <t>Each individual LED shall be driven with a continuous current, with no peak and/or magnitudes exceeding 70% of the LED manufacturer's maximum continuous rating.</t>
  </si>
  <si>
    <t>There shall be no discernible flickering of the annulus. Background flickering as a result of checking the ‘on’ and ‘off’ pixel status shall not be visible.</t>
  </si>
  <si>
    <r>
      <rPr>
        <sz val="10"/>
        <rFont val="Arial"/>
        <family val="2"/>
      </rPr>
      <t>P</t>
    </r>
    <r>
      <rPr>
        <sz val="10"/>
        <color rgb="FF000000"/>
        <rFont val="Arial"/>
        <family val="2"/>
      </rPr>
      <t>rovision shall be made for each lantern to be fitted with a visor to minimise sun‑phantom and veiling illuminance effects, or to reduce the possibility of a flashing signal being seen by traffic for which it is not intended.</t>
    </r>
  </si>
  <si>
    <t>The clock shall be configured to synchronise with one of GPS, Network Time Protocol (NTP) or, by protocol command. The clock should ignore other time sources not configured to avoid conflicting time sources.</t>
  </si>
  <si>
    <r>
      <rPr>
        <sz val="10"/>
        <rFont val="Arial"/>
        <family val="2"/>
      </rPr>
      <t xml:space="preserve">A </t>
    </r>
    <r>
      <rPr>
        <sz val="10"/>
        <color rgb="FF000000"/>
        <rFont val="Arial"/>
        <family val="2"/>
      </rPr>
      <t>three-position, key operated facility switch that complies with MRTS201 </t>
    </r>
    <r>
      <rPr>
        <i/>
        <sz val="10"/>
        <color rgb="FF000000"/>
        <rFont val="Arial"/>
        <family val="2"/>
      </rPr>
      <t>General Equipment Requirements</t>
    </r>
    <r>
      <rPr>
        <sz val="10"/>
        <color rgb="FF000000"/>
        <rFont val="Arial"/>
        <family val="2"/>
      </rPr>
      <t>, shall be provided to enable selection of the following three display functions:</t>
    </r>
  </si>
  <si>
    <t>Each sign shall be uniquely identifiable electronically and shall be able to create a character string for use by the remote sign management software for this purpose as defined by the Principal.</t>
  </si>
  <si>
    <t>The diagnostic software shall provide a test program. This shall facilitate testing of all the essential sign features, including ability to activate, deactivate all pixels, select the annulus inner rings to flash and to vary LED brightness.</t>
  </si>
  <si>
    <t>Evidentiary Response instructions for the Applicant</t>
  </si>
  <si>
    <t>Legend</t>
  </si>
  <si>
    <t>1. When stating comply, "Y",  supporting evidence is required to substantiate the compliance.</t>
  </si>
  <si>
    <t>Yes, product comply i.e. substantiated</t>
  </si>
  <si>
    <t>2. When providing evidence, list any items, names, application methods or any other evidence that supports your claim. For example: 
‘Unit has been coated using Dulux AS2700 range, X13 Marigold to manufacturers specifications, data sheet provided’.</t>
  </si>
  <si>
    <t>To be confirmed or requires more information</t>
  </si>
  <si>
    <t>3. When referencing documentation, list the name of the document followed by the section, page number and reference. For example:
‘Refer to Wind Loading Report 19-2, Section 3, page number 12, wind loading is compliant up to 36 m/s. Unit has been tested by xyz company’.</t>
  </si>
  <si>
    <t>No, product DOES NOT comply</t>
  </si>
  <si>
    <t>4. When referencing NATA Accredited Test Report, follow point 3 with the addition of the referenced clause.</t>
  </si>
  <si>
    <t>Not Applicable</t>
  </si>
  <si>
    <t>5. If the product DOES NOT comply, indicate as “N” in Column P indicating whether it is a Minor or Major non-conformance in the adjacent field.   It should be noted that a major non-conformance determined during preliminary evaluation results in the product evaluation process being terminated and a new application is required.</t>
  </si>
  <si>
    <t>VERIFICATION METHODS to verify if a product complies with the MRTS requirements</t>
  </si>
  <si>
    <t>Datasheets</t>
  </si>
  <si>
    <t>Product Datasheets and/or material safety data sheets (MSDS) where relevant, by the Manufacturer. NOTE: For all routine, sample and type testing, the Applicant/Manufacture/Supplier is expected to provide evidence to validate the claims made on the Datasheets.</t>
  </si>
  <si>
    <t>Product Drawings</t>
  </si>
  <si>
    <t>Detailed drawings of the product, i.e. showing layout, fabrication and assembly details, calculations and so on. RPEQ certification is indicated where required.</t>
  </si>
  <si>
    <t>Accredited Test Report</t>
  </si>
  <si>
    <t>Test report and certificates for the product from a NATA or ILAC (as applicable) accredited or endorsed by Mutual Recognition laboratory.  All documentation must be supplied in English.</t>
  </si>
  <si>
    <t>Test Reports</t>
  </si>
  <si>
    <t xml:space="preserve">Test reports including test records provided by the Applicant for the product.  All tests shall be conducted by qualified personnel/s and a detailed procedure/report with full traceability shall be provided for each test. The test equipment shall be calibrated by a certified NATA laboratory, otherwise the tests and records cannot be considered.  </t>
  </si>
  <si>
    <t>Visual inspections during review of sample product or field evaluation.</t>
  </si>
  <si>
    <t>Desktop Review</t>
  </si>
  <si>
    <t>Review of documentation provided by the applicant. Includes inspection of sample product where applicable.</t>
  </si>
  <si>
    <t>FAT</t>
  </si>
  <si>
    <t>Factory Acceptance Test(s).  A customised FAT plan is required.</t>
  </si>
  <si>
    <t>Field Evaluation</t>
  </si>
  <si>
    <t xml:space="preserve">Product is located at test site/s for monitoring of performance, and reporting and analysis of results.  A product demonstration / presentation by the Applicant maybe required. NOTE: Installation is the responsibility of the Applicant, while maintenance arrangement to be agreed in advance. </t>
  </si>
  <si>
    <t>Product Compliance</t>
  </si>
  <si>
    <t>Y, TBC, N, N/A. See Legend.</t>
  </si>
  <si>
    <t>VERIFICATION METHODS</t>
  </si>
  <si>
    <t>Applicant
 (Please read the instruction below before filling out the Compliance Evaluation Form)</t>
  </si>
  <si>
    <t>TMR Representative 
or
Prequalified Consultant (where required and nominated by TMR) (Compliance Check Report and an evidence-based compliance recommendation)</t>
  </si>
  <si>
    <t>Item #</t>
  </si>
  <si>
    <t>MRTS Clause</t>
  </si>
  <si>
    <t>Description</t>
  </si>
  <si>
    <t>Reference Document/s and details</t>
  </si>
  <si>
    <t>Test Reports / Certificates</t>
  </si>
  <si>
    <t>Desktop review</t>
  </si>
  <si>
    <t>Product Compliance - 
Desktop Review (Y,TBC,N,N/A)</t>
  </si>
  <si>
    <t>Evidentiary Responses
to VERIFICATION METHOD Desktop Review</t>
  </si>
  <si>
    <t>Deemed Compliance -  
Desktop Review (Y,TBC,N,N/A)</t>
  </si>
  <si>
    <t>Comments on Applicant's Evidentiary Responses</t>
  </si>
  <si>
    <t>Mechanical and Physical Requirements</t>
  </si>
  <si>
    <t>Environmental</t>
  </si>
  <si>
    <t>Quality System Requirements</t>
  </si>
  <si>
    <t>General</t>
  </si>
  <si>
    <t>Environmental Conditions</t>
  </si>
  <si>
    <t xml:space="preserve">Sign Enclosures  </t>
  </si>
  <si>
    <t>Design Loads</t>
  </si>
  <si>
    <t>Mounting Structure</t>
  </si>
  <si>
    <t>Markings</t>
  </si>
  <si>
    <t>Samples for Acceptance</t>
  </si>
  <si>
    <t>Enhanced School Zone Speed Limit sign - R4-040-Q03</t>
  </si>
  <si>
    <t>Functional Requirements</t>
  </si>
  <si>
    <t>Design Life</t>
  </si>
  <si>
    <t>Operational requirements of sign display</t>
  </si>
  <si>
    <t>Display Elements</t>
  </si>
  <si>
    <t>Internal Clock</t>
  </si>
  <si>
    <t>Local Facility Switch</t>
  </si>
  <si>
    <t>Radar Unit</t>
  </si>
  <si>
    <t>LED intensity control</t>
  </si>
  <si>
    <t>Display technology</t>
  </si>
  <si>
    <t>LED output</t>
  </si>
  <si>
    <t>Character formats</t>
  </si>
  <si>
    <t>Sign display</t>
  </si>
  <si>
    <t>Display colour</t>
  </si>
  <si>
    <t>Default display</t>
  </si>
  <si>
    <t>Watchdog timer</t>
  </si>
  <si>
    <t>Event logging</t>
  </si>
  <si>
    <t>Sign control system</t>
  </si>
  <si>
    <t>Luminance intensity half angle</t>
  </si>
  <si>
    <t>Sun phantom</t>
  </si>
  <si>
    <t>Local control</t>
  </si>
  <si>
    <t>Sign remote control</t>
  </si>
  <si>
    <t>Communication interface</t>
  </si>
  <si>
    <t xml:space="preserve">Diagnostic software  </t>
  </si>
  <si>
    <t>Remote sign management system</t>
  </si>
  <si>
    <t>Electrical</t>
  </si>
  <si>
    <t>Mains power</t>
  </si>
  <si>
    <t>Solar power</t>
  </si>
  <si>
    <t>Network Telecommunications</t>
  </si>
  <si>
    <t>Optical performance test procedures</t>
  </si>
  <si>
    <t>•	LEDs/pixels: a minimum of 10 years</t>
  </si>
  <si>
    <t>•	door switch: 50,000 operations</t>
  </si>
  <si>
    <t>•	other electrical systems: a minimum of 10 years</t>
  </si>
  <si>
    <t>•	sign enclosure: a minimum of 20 years, and</t>
  </si>
  <si>
    <t xml:space="preserve">Unless otherwise specified, the design life of components shall be as follows:
</t>
  </si>
  <si>
    <t>•	structural supports: a minimum of 50 years.</t>
  </si>
  <si>
    <r>
      <t>The performance of the sign displays shall meet or exceed the parameters listed in AS 5156 </t>
    </r>
    <r>
      <rPr>
        <i/>
        <sz val="10"/>
        <color rgb="FF000000"/>
        <rFont val="Arial"/>
        <family val="2"/>
      </rPr>
      <t>Electronic Speed Limit Signs.</t>
    </r>
  </si>
  <si>
    <r>
      <t>·</t>
    </r>
    <r>
      <rPr>
        <sz val="7"/>
        <color rgb="FF000000"/>
        <rFont val="Times New Roman"/>
        <family val="1"/>
      </rPr>
      <t xml:space="preserve">       </t>
    </r>
    <r>
      <rPr>
        <sz val="10"/>
        <color rgb="FF000000"/>
        <rFont val="Arial"/>
        <family val="2"/>
      </rPr>
      <t>LED display colour as per AS 5156 </t>
    </r>
    <r>
      <rPr>
        <i/>
        <sz val="10"/>
        <color rgb="FF000000"/>
        <rFont val="Arial"/>
        <family val="2"/>
      </rPr>
      <t>Electronic Speed Limit Signs.</t>
    </r>
  </si>
  <si>
    <t>Poll the signs in the field a minimum every 24 hours to verify the communications link and that the sign has not failed. Failure of the sign management system to gain a response from the sign, shall result in an event being logged in the system that highlights the sign status is unknown and possibly failed or damaged.</t>
  </si>
  <si>
    <t>Data captured from the detection of every vehicle by the radar unit shall consist of individual vehicle speed data, formatted in accordance with QTDF Version 1.04 (SV).  The speed data shall be reported at the resolution of 1 km/h.</t>
  </si>
  <si>
    <t>Non-MRTS items</t>
  </si>
  <si>
    <t>Product details</t>
  </si>
  <si>
    <t>Submitted by Applicant</t>
  </si>
  <si>
    <t>TMR Prequalified Consultant (where required)</t>
  </si>
  <si>
    <t>Manufacturer:</t>
  </si>
  <si>
    <t>Company name:
Contact name:
Contact position:
Signature:___________________________
Date:</t>
  </si>
  <si>
    <t>Company name:
Contact name:
Contact position:
Signature:______________________ RPEQ #________________
Date:</t>
  </si>
  <si>
    <t>Supplier:</t>
  </si>
  <si>
    <t>Product Name:</t>
  </si>
  <si>
    <t>Product Model Number:</t>
  </si>
  <si>
    <t>Firmware Version/s:</t>
  </si>
  <si>
    <t>Software Version/s:</t>
  </si>
  <si>
    <t>Other specific product details:</t>
  </si>
  <si>
    <t>TMR Representative remarks/observations/conclusions</t>
  </si>
  <si>
    <t>Evaluated by TMR Representative</t>
  </si>
  <si>
    <t>TMR Representative recommendation</t>
  </si>
  <si>
    <t>Application reference number:
Any Factory Acceptance Tests been done under a Contract:
STREAMS Certification:
Traffic Survey Certification:
Approval certificate from another road authority or recognised third party:
Other remarks/observations/conclusions:</t>
  </si>
  <si>
    <t>Name:
Position:
Team:
Signature:___________________________
Date:</t>
  </si>
  <si>
    <t>Issue certificate</t>
  </si>
  <si>
    <t>o</t>
  </si>
  <si>
    <t>No (rejection)</t>
  </si>
  <si>
    <t>Interim</t>
  </si>
  <si>
    <t>Approval</t>
  </si>
  <si>
    <t>Version no.</t>
  </si>
  <si>
    <t>Date</t>
  </si>
  <si>
    <t>Changed by</t>
  </si>
  <si>
    <t>Nature of amendment</t>
  </si>
  <si>
    <t>James Drury</t>
  </si>
  <si>
    <t>Updated to match MRTS222 revision</t>
  </si>
  <si>
    <t>1.0</t>
  </si>
  <si>
    <t>If N, indicate if Minor vs Major non-conformance</t>
  </si>
  <si>
    <t>MRTS14</t>
  </si>
  <si>
    <t>MRTS91</t>
  </si>
  <si>
    <t>MRTS201</t>
  </si>
  <si>
    <t>AS 60529</t>
  </si>
  <si>
    <t>AS 5156</t>
  </si>
  <si>
    <t>AS/NZS 1170.1 and AS/NZS 1170.2</t>
  </si>
  <si>
    <t>MRTS78</t>
  </si>
  <si>
    <t>AS 1379</t>
  </si>
  <si>
    <t>AS/NZS 5156</t>
  </si>
  <si>
    <t xml:space="preserve"> AS 2898</t>
  </si>
  <si>
    <t>MRTS204</t>
  </si>
  <si>
    <t>AS/CA S042</t>
  </si>
  <si>
    <t>R4-040-Q03</t>
  </si>
  <si>
    <t>•	a set of flashing lights or wig-wags above the ‘school zone’ wording, and</t>
  </si>
  <si>
    <t xml:space="preserve">The enhanced school zone speed limit sign face shall be as outlined in R4-040-Q03. R4-040-Q03 is the same as R4-040-Q01 except that the enhanced sign has:
</t>
  </si>
  <si>
    <t>•	has one or more LED-based rings located within the confines of the static annulus.</t>
  </si>
  <si>
    <r>
      <rPr>
        <b/>
        <sz val="14"/>
        <color theme="0"/>
        <rFont val="Aptos Narrow"/>
        <family val="2"/>
        <scheme val="minor"/>
      </rPr>
      <t>Compliance Evaluation Form (V3.2)
MRTS222 Enhanced School Zone Signs (November 2025)</t>
    </r>
    <r>
      <rPr>
        <b/>
        <sz val="11"/>
        <color theme="0"/>
        <rFont val="Aptos Narrow"/>
        <family val="2"/>
        <scheme val="minor"/>
      </rPr>
      <t xml:space="preserve">
Notes:
1. This form may be used by an Applicant to provide documentation that demonstrates compliance with the Transport and Main Roads (TMR) Technical Specification (MRTS), relevant test reports, and sample of product to assist in the Product evaluation process (phase 2 - product assessment).  By itself, it does not demonstrate that all requirements of the Technical Specifications are met.
2. For Definitions and References, refer to the applicable MRTS.
3. This form may not list all the requirements for the respective MRTS and shall be read in conjunction with the respective MRTS.</t>
    </r>
  </si>
  <si>
    <r>
      <t>The diagnostic software shall have the capability to save and upload sign configurations to and from the respective school zone signs</t>
    </r>
    <r>
      <rPr>
        <sz val="10"/>
        <color rgb="FF000000"/>
        <rFont val="Arial"/>
        <family val="2"/>
      </rPr>
      <t>.</t>
    </r>
  </si>
  <si>
    <t>MRTS263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</si>
</sst>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0"/>
      <color theme="1"/>
      <name val="Arial"/>
      <family val="2"/>
    </font>
    <font>
      <b/>
      <sz val="10"/>
      <name val="Arial"/>
      <family val="2"/>
    </font>
    <font>
      <b/>
      <sz val="10"/>
      <color rgb="FF000000"/>
      <name val="Arial"/>
      <family val="2"/>
    </font>
    <font>
      <sz val="10"/>
      <color rgb="FF000000"/>
      <name val="Arial"/>
      <family val="2"/>
    </font>
    <font>
      <sz val="7"/>
      <color rgb="FF000000"/>
      <name val="Times New Roman"/>
      <family val="1"/>
    </font>
    <font>
      <i/>
      <sz val="10"/>
      <color rgb="FF000000"/>
      <name val="Arial"/>
      <family val="2"/>
    </font>
    <font>
      <sz val="8"/>
      <color rgb="FF000000"/>
      <name val="Arial"/>
      <family val="2"/>
    </font>
    <font>
      <sz val="8"/>
      <name val="Arial"/>
      <family val="2"/>
    </font>
    <font>
      <sz val="10"/>
      <color rgb="FF000000"/>
      <name val="Symbol"/>
      <family val="1"/>
      <charset val="2"/>
    </font>
    <font>
      <sz val="10"/>
      <color rgb="FFFFFFFF"/>
      <name val="Arial"/>
      <family val="2"/>
    </font>
    <font>
      <sz val="8"/>
      <color theme="1"/>
      <name val="Arial"/>
      <family val="2"/>
    </font>
    <font>
      <strike/>
      <sz val="11"/>
      <name val="Aptos Narrow"/>
      <family val="2"/>
      <scheme val="minor"/>
    </font>
    <font>
      <sz val="10"/>
      <name val="Arial"/>
      <family val="2"/>
    </font>
    <font>
      <sz val="11"/>
      <name val="Aptos Narrow"/>
      <family val="2"/>
      <scheme val="minor"/>
    </font>
    <font>
      <b/>
      <sz val="11"/>
      <color theme="0"/>
      <name val="Aptos Narrow"/>
      <family val="2"/>
      <scheme val="minor"/>
    </font>
    <font>
      <b/>
      <sz val="11"/>
      <color theme="1"/>
      <name val="Aptos Narrow"/>
      <family val="2"/>
      <scheme val="minor"/>
    </font>
    <font>
      <b/>
      <sz val="14"/>
      <color theme="0"/>
      <name val="Aptos Narrow"/>
      <family val="2"/>
      <scheme val="minor"/>
    </font>
    <font>
      <b/>
      <sz val="11"/>
      <name val="Aptos Narrow"/>
      <family val="2"/>
      <scheme val="minor"/>
    </font>
    <font>
      <sz val="11"/>
      <color theme="1"/>
      <name val="Wingdings"/>
      <charset val="2"/>
    </font>
  </fonts>
  <fills count="9">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003C69"/>
        <bgColor indexed="64"/>
      </patternFill>
    </fill>
    <fill>
      <patternFill patternType="solid">
        <fgColor rgb="FFCCD8E1"/>
        <bgColor indexed="64"/>
      </patternFill>
    </fill>
    <fill>
      <patternFill patternType="solid">
        <fgColor rgb="FF00B0F0"/>
        <bgColor indexed="64"/>
      </patternFill>
    </fill>
    <fill>
      <patternFill patternType="solid">
        <fgColor theme="0"/>
        <bgColor indexed="64"/>
      </patternFill>
    </fill>
  </fills>
  <borders count="20">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s>
  <cellStyleXfs count="1">
    <xf numFmtId="0" fontId="0" fillId="0" borderId="0"/>
  </cellStyleXfs>
  <cellXfs count="116">
    <xf numFmtId="0" fontId="0" fillId="0" borderId="0" xfId="0"/>
    <xf numFmtId="0" fontId="0" fillId="0" borderId="0" xfId="0" applyAlignment="1">
      <alignment wrapText="1"/>
    </xf>
    <xf numFmtId="0" fontId="12" fillId="0" borderId="0" xfId="0" applyFont="1"/>
    <xf numFmtId="0" fontId="14" fillId="0" borderId="0" xfId="0" applyFont="1"/>
    <xf numFmtId="0" fontId="0" fillId="0" borderId="0" xfId="0"/>
    <xf numFmtId="0" fontId="1" fillId="2" borderId="5" xfId="0" applyFont="1" applyFill="1" applyBorder="1" applyAlignment="1">
      <alignment horizontal="center" wrapText="1"/>
    </xf>
    <xf numFmtId="0" fontId="1" fillId="3" borderId="5" xfId="0" applyFont="1" applyFill="1" applyBorder="1" applyAlignment="1">
      <alignment horizontal="center" wrapText="1"/>
    </xf>
    <xf numFmtId="0" fontId="1" fillId="4" borderId="5" xfId="0" applyFont="1" applyFill="1" applyBorder="1" applyAlignment="1">
      <alignment horizontal="center" wrapText="1"/>
    </xf>
    <xf numFmtId="0" fontId="1" fillId="7" borderId="5" xfId="0" applyFont="1" applyFill="1" applyBorder="1" applyAlignment="1">
      <alignment horizontal="center" wrapText="1"/>
    </xf>
    <xf numFmtId="0" fontId="16" fillId="0" borderId="0" xfId="0" applyFont="1"/>
    <xf numFmtId="0" fontId="15" fillId="5" borderId="7"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13" xfId="0" applyFont="1" applyFill="1" applyBorder="1" applyAlignment="1">
      <alignment horizontal="center" vertical="center" textRotation="90" wrapText="1"/>
    </xf>
    <xf numFmtId="0" fontId="15" fillId="5" borderId="13" xfId="0" applyFont="1" applyFill="1" applyBorder="1" applyAlignment="1">
      <alignment horizontal="center" vertical="center" wrapText="1"/>
    </xf>
    <xf numFmtId="0" fontId="15" fillId="5" borderId="5" xfId="0" applyFont="1" applyFill="1" applyBorder="1" applyAlignment="1">
      <alignment horizontal="center" textRotation="90" wrapText="1"/>
    </xf>
    <xf numFmtId="0" fontId="15" fillId="5" borderId="9" xfId="0" applyFont="1" applyFill="1" applyBorder="1" applyAlignment="1">
      <alignment horizontal="center" textRotation="90" wrapText="1"/>
    </xf>
    <xf numFmtId="0" fontId="15" fillId="5" borderId="14" xfId="0" applyFont="1" applyFill="1" applyBorder="1" applyAlignment="1">
      <alignment horizontal="center" textRotation="90" wrapText="1"/>
    </xf>
    <xf numFmtId="0" fontId="15" fillId="5" borderId="10" xfId="0" applyFont="1" applyFill="1" applyBorder="1" applyAlignment="1">
      <alignment horizontal="center" textRotation="90" wrapText="1"/>
    </xf>
    <xf numFmtId="0" fontId="0" fillId="0" borderId="0" xfId="0"/>
    <xf numFmtId="0" fontId="0" fillId="0" borderId="5" xfId="0" applyBorder="1" applyAlignment="1">
      <alignment vertical="top" wrapText="1"/>
    </xf>
    <xf numFmtId="0" fontId="16" fillId="0" borderId="5" xfId="0" applyFont="1" applyBorder="1" applyAlignment="1">
      <alignment horizontal="center" vertical="center"/>
    </xf>
    <xf numFmtId="0" fontId="3" fillId="0" borderId="5" xfId="0" applyFont="1" applyBorder="1" applyAlignment="1">
      <alignment horizontal="center" vertical="center" wrapText="1"/>
    </xf>
    <xf numFmtId="0" fontId="4" fillId="0" borderId="5" xfId="0" applyFont="1" applyBorder="1" applyAlignment="1">
      <alignment vertical="center" wrapText="1"/>
    </xf>
    <xf numFmtId="0" fontId="2" fillId="0" borderId="5" xfId="0" applyFont="1" applyBorder="1" applyAlignment="1">
      <alignment horizontal="center" vertical="center" wrapText="1"/>
    </xf>
    <xf numFmtId="0" fontId="1" fillId="0" borderId="5" xfId="0" applyFont="1" applyBorder="1" applyAlignment="1">
      <alignment vertical="center" wrapText="1"/>
    </xf>
    <xf numFmtId="0" fontId="9" fillId="0" borderId="5" xfId="0" applyFont="1" applyBorder="1" applyAlignment="1">
      <alignment horizontal="left" vertical="center" wrapText="1"/>
    </xf>
    <xf numFmtId="0" fontId="1" fillId="0" borderId="0" xfId="0" applyFont="1" applyAlignment="1">
      <alignment horizontal="right" vertical="top"/>
    </xf>
    <xf numFmtId="0" fontId="11" fillId="0" borderId="0" xfId="0" applyFont="1" applyAlignment="1">
      <alignment horizontal="right" vertical="top"/>
    </xf>
    <xf numFmtId="0" fontId="0" fillId="0" borderId="0" xfId="0" applyFont="1" applyAlignment="1">
      <alignment horizontal="right" vertical="top" wrapText="1"/>
    </xf>
    <xf numFmtId="0" fontId="0" fillId="0" borderId="0" xfId="0" applyFont="1" applyAlignment="1">
      <alignment horizontal="right" vertical="top"/>
    </xf>
    <xf numFmtId="0" fontId="18" fillId="6" borderId="5" xfId="0" applyFont="1" applyFill="1" applyBorder="1" applyAlignment="1" applyProtection="1">
      <alignment horizontal="right" vertical="top" wrapText="1"/>
      <protection locked="0"/>
    </xf>
    <xf numFmtId="0" fontId="18" fillId="6" borderId="13" xfId="0" applyFont="1" applyFill="1" applyBorder="1" applyAlignment="1" applyProtection="1">
      <alignment horizontal="left" vertical="top" wrapText="1"/>
      <protection locked="0"/>
    </xf>
    <xf numFmtId="0" fontId="18" fillId="6" borderId="5" xfId="0" applyFont="1" applyFill="1" applyBorder="1" applyAlignment="1" applyProtection="1">
      <alignment horizontal="left" vertical="top" wrapText="1"/>
      <protection locked="0"/>
    </xf>
    <xf numFmtId="0" fontId="18" fillId="6" borderId="5" xfId="0" applyFont="1" applyFill="1" applyBorder="1" applyAlignment="1" applyProtection="1">
      <alignment horizontal="center" vertical="center" wrapText="1"/>
      <protection locked="0"/>
    </xf>
    <xf numFmtId="0" fontId="0" fillId="0" borderId="13" xfId="0" applyBorder="1" applyAlignment="1">
      <alignment vertical="top" wrapText="1"/>
    </xf>
    <xf numFmtId="0" fontId="0" fillId="0" borderId="5" xfId="0" applyBorder="1" applyAlignment="1">
      <alignment horizontal="right" vertical="top" wrapText="1"/>
    </xf>
    <xf numFmtId="0" fontId="0" fillId="0" borderId="5" xfId="0" applyBorder="1" applyAlignment="1">
      <alignment vertical="top" wrapText="1"/>
    </xf>
    <xf numFmtId="0" fontId="1" fillId="0" borderId="0" xfId="0" applyFont="1"/>
    <xf numFmtId="0" fontId="14" fillId="8" borderId="0" xfId="0" applyFont="1" applyFill="1" applyAlignment="1">
      <alignment horizontal="center" wrapText="1"/>
    </xf>
    <xf numFmtId="0" fontId="14" fillId="8" borderId="0" xfId="0" applyFont="1" applyFill="1" applyAlignment="1">
      <alignment horizontal="center"/>
    </xf>
    <xf numFmtId="0" fontId="14" fillId="8" borderId="3" xfId="0" applyFont="1" applyFill="1" applyBorder="1" applyAlignment="1">
      <alignment horizontal="center"/>
    </xf>
    <xf numFmtId="0" fontId="14" fillId="8" borderId="17" xfId="0" applyFont="1" applyFill="1" applyBorder="1" applyAlignment="1">
      <alignment horizontal="center"/>
    </xf>
    <xf numFmtId="0" fontId="14" fillId="8" borderId="0" xfId="0" applyFont="1" applyFill="1" applyAlignment="1">
      <alignment horizontal="left"/>
    </xf>
    <xf numFmtId="0" fontId="14" fillId="8" borderId="0" xfId="0" applyFont="1" applyFill="1" applyAlignment="1">
      <alignment horizontal="left" wrapText="1"/>
    </xf>
    <xf numFmtId="0" fontId="0" fillId="0" borderId="0" xfId="0" applyAlignment="1">
      <alignment horizontal="center"/>
    </xf>
    <xf numFmtId="0" fontId="15" fillId="5" borderId="13" xfId="0" applyFont="1" applyFill="1" applyBorder="1" applyAlignment="1">
      <alignment horizontal="left" vertical="center" wrapText="1"/>
    </xf>
    <xf numFmtId="0" fontId="15" fillId="5" borderId="1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4" fillId="8" borderId="5" xfId="0" applyFont="1" applyFill="1" applyBorder="1" applyAlignment="1">
      <alignment horizontal="left" wrapText="1"/>
    </xf>
    <xf numFmtId="0" fontId="14" fillId="8" borderId="5" xfId="0" applyFont="1" applyFill="1" applyBorder="1" applyAlignment="1">
      <alignment horizontal="center" wrapText="1"/>
    </xf>
    <xf numFmtId="0" fontId="14" fillId="8" borderId="5" xfId="0" applyFont="1" applyFill="1" applyBorder="1" applyAlignment="1">
      <alignment horizontal="center"/>
    </xf>
    <xf numFmtId="0" fontId="14" fillId="8" borderId="9" xfId="0" applyFont="1" applyFill="1" applyBorder="1" applyAlignment="1">
      <alignment horizontal="center"/>
    </xf>
    <xf numFmtId="0" fontId="14" fillId="8" borderId="14" xfId="0" applyFont="1" applyFill="1" applyBorder="1" applyAlignment="1">
      <alignment horizontal="center"/>
    </xf>
    <xf numFmtId="0" fontId="14" fillId="8" borderId="10" xfId="0" applyFont="1" applyFill="1" applyBorder="1" applyAlignment="1">
      <alignment horizontal="center"/>
    </xf>
    <xf numFmtId="0" fontId="1" fillId="0" borderId="0" xfId="0" applyFont="1" applyAlignment="1">
      <alignment vertical="center" wrapText="1"/>
    </xf>
    <xf numFmtId="0" fontId="1" fillId="0" borderId="0" xfId="0" applyFont="1" applyAlignment="1">
      <alignment horizontal="center" vertical="center" wrapText="1"/>
    </xf>
    <xf numFmtId="0" fontId="0" fillId="0" borderId="5" xfId="0" applyBorder="1" applyAlignment="1">
      <alignment horizontal="right"/>
    </xf>
    <xf numFmtId="0" fontId="19" fillId="0" borderId="1" xfId="0" applyFont="1" applyBorder="1" applyAlignment="1">
      <alignment horizontal="center" vertical="center"/>
    </xf>
    <xf numFmtId="0" fontId="0" fillId="0" borderId="13" xfId="0" applyBorder="1" applyAlignment="1">
      <alignment vertical="center"/>
    </xf>
    <xf numFmtId="0" fontId="0" fillId="0" borderId="15" xfId="0" applyBorder="1" applyAlignment="1">
      <alignment vertical="center"/>
    </xf>
    <xf numFmtId="0" fontId="19" fillId="0" borderId="16" xfId="0" applyFont="1" applyBorder="1" applyAlignment="1">
      <alignment horizontal="center" vertical="center"/>
    </xf>
    <xf numFmtId="0" fontId="0" fillId="0" borderId="16" xfId="0" applyBorder="1" applyAlignment="1">
      <alignment vertical="center"/>
    </xf>
    <xf numFmtId="15" fontId="0" fillId="0" borderId="5" xfId="0" applyNumberFormat="1" applyBorder="1" applyAlignment="1">
      <alignment vertical="top" wrapText="1"/>
    </xf>
    <xf numFmtId="0" fontId="18" fillId="6" borderId="9" xfId="0" applyFont="1" applyFill="1" applyBorder="1" applyAlignment="1" applyProtection="1">
      <alignment horizontal="center" vertical="center" wrapText="1"/>
      <protection locked="0"/>
    </xf>
    <xf numFmtId="0" fontId="16" fillId="0" borderId="9" xfId="0" applyFont="1" applyBorder="1" applyAlignment="1">
      <alignment horizontal="center" vertical="center"/>
    </xf>
    <xf numFmtId="0" fontId="18" fillId="6" borderId="10" xfId="0" applyFont="1" applyFill="1" applyBorder="1" applyAlignment="1" applyProtection="1">
      <alignment horizontal="center" vertical="center" wrapText="1"/>
      <protection locked="0"/>
    </xf>
    <xf numFmtId="0" fontId="16" fillId="0" borderId="10" xfId="0" applyFont="1" applyBorder="1" applyAlignment="1">
      <alignment horizontal="center" vertical="center"/>
    </xf>
    <xf numFmtId="0" fontId="3"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18" fillId="6" borderId="18" xfId="0" applyFont="1" applyFill="1" applyBorder="1" applyAlignment="1" applyProtection="1">
      <alignment horizontal="right" vertical="top" wrapText="1"/>
      <protection locked="0"/>
    </xf>
    <xf numFmtId="0" fontId="18" fillId="6" borderId="14" xfId="0" applyFont="1" applyFill="1" applyBorder="1" applyAlignment="1" applyProtection="1">
      <alignment horizontal="center" vertical="center" wrapText="1"/>
      <protection locked="0"/>
    </xf>
    <xf numFmtId="0" fontId="0" fillId="0" borderId="18" xfId="0" applyBorder="1" applyAlignment="1">
      <alignment vertical="top" wrapText="1"/>
    </xf>
    <xf numFmtId="0" fontId="16" fillId="0" borderId="14" xfId="0" applyFont="1" applyBorder="1" applyAlignment="1">
      <alignment horizontal="center" vertical="center"/>
    </xf>
    <xf numFmtId="0" fontId="14" fillId="8" borderId="19" xfId="0" applyFont="1" applyFill="1" applyBorder="1" applyAlignment="1">
      <alignment horizontal="center"/>
    </xf>
    <xf numFmtId="0" fontId="18" fillId="6" borderId="5" xfId="0" applyFont="1" applyFill="1" applyBorder="1" applyAlignment="1" applyProtection="1">
      <alignment horizontal="left" vertical="center" wrapText="1"/>
      <protection locked="0"/>
    </xf>
    <xf numFmtId="0" fontId="15" fillId="5" borderId="9" xfId="0" applyFont="1" applyFill="1"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10" xfId="0" applyBorder="1"/>
    <xf numFmtId="0" fontId="0" fillId="0" borderId="5" xfId="0" applyBorder="1" applyAlignment="1">
      <alignment vertical="top" wrapText="1"/>
    </xf>
    <xf numFmtId="0" fontId="0" fillId="0" borderId="5" xfId="0" applyBorder="1" applyAlignment="1">
      <alignment vertical="top"/>
    </xf>
    <xf numFmtId="0" fontId="0" fillId="0" borderId="5" xfId="0" applyBorder="1" applyAlignment="1">
      <alignment wrapText="1"/>
    </xf>
    <xf numFmtId="0" fontId="0" fillId="0" borderId="5" xfId="0" applyBorder="1"/>
    <xf numFmtId="0" fontId="0" fillId="0" borderId="5" xfId="0" applyBorder="1" applyAlignment="1">
      <alignment horizontal="left" wrapText="1"/>
    </xf>
    <xf numFmtId="0" fontId="0" fillId="0" borderId="6" xfId="0" applyBorder="1" applyAlignment="1">
      <alignment wrapText="1"/>
    </xf>
    <xf numFmtId="0" fontId="0" fillId="0" borderId="7" xfId="0" applyBorder="1"/>
    <xf numFmtId="0" fontId="0" fillId="0" borderId="1" xfId="0" applyBorder="1"/>
    <xf numFmtId="0" fontId="0" fillId="0" borderId="8" xfId="0" applyBorder="1"/>
    <xf numFmtId="0" fontId="0" fillId="0" borderId="2" xfId="0" applyBorder="1"/>
    <xf numFmtId="0" fontId="0" fillId="0" borderId="4" xfId="0" applyBorder="1"/>
    <xf numFmtId="0" fontId="0" fillId="0" borderId="13"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15" fillId="5" borderId="1" xfId="0" applyFont="1" applyFill="1" applyBorder="1" applyAlignment="1">
      <alignment horizontal="left" vertical="center" wrapText="1"/>
    </xf>
    <xf numFmtId="0" fontId="0" fillId="0" borderId="0" xfId="0"/>
    <xf numFmtId="0" fontId="15" fillId="5" borderId="2" xfId="0" applyFont="1" applyFill="1" applyBorder="1" applyAlignment="1">
      <alignment horizontal="left" vertical="center" wrapText="1"/>
    </xf>
    <xf numFmtId="0" fontId="0" fillId="0" borderId="3" xfId="0" applyBorder="1"/>
    <xf numFmtId="0" fontId="14" fillId="6" borderId="5" xfId="0" applyFont="1" applyFill="1" applyBorder="1" applyAlignment="1" applyProtection="1">
      <alignment horizontal="left"/>
      <protection locked="0"/>
    </xf>
    <xf numFmtId="0" fontId="14" fillId="6" borderId="6" xfId="0" applyFont="1" applyFill="1" applyBorder="1" applyAlignment="1" applyProtection="1">
      <alignment horizontal="right"/>
      <protection locked="0"/>
    </xf>
    <xf numFmtId="0" fontId="14" fillId="6" borderId="5" xfId="0" applyFont="1" applyFill="1" applyBorder="1" applyAlignment="1" applyProtection="1">
      <alignment horizontal="left" wrapText="1"/>
      <protection locked="0"/>
    </xf>
    <xf numFmtId="0" fontId="14" fillId="6" borderId="5" xfId="0" applyFont="1" applyFill="1" applyBorder="1" applyAlignment="1" applyProtection="1">
      <alignment horizontal="right"/>
      <protection locked="0"/>
    </xf>
    <xf numFmtId="0" fontId="14" fillId="6" borderId="5" xfId="0" applyFont="1" applyFill="1" applyBorder="1" applyAlignment="1" applyProtection="1">
      <alignment horizontal="left" vertical="top" wrapText="1"/>
      <protection locked="0"/>
    </xf>
    <xf numFmtId="0" fontId="14" fillId="0" borderId="0" xfId="0" applyFont="1" applyAlignment="1" applyProtection="1">
      <alignment horizontal="right"/>
      <protection locked="0"/>
    </xf>
    <xf numFmtId="0" fontId="0" fillId="0" borderId="5" xfId="0" applyBorder="1" applyAlignment="1">
      <alignment horizontal="left"/>
    </xf>
    <xf numFmtId="0" fontId="14" fillId="6" borderId="9" xfId="0" applyFont="1" applyFill="1" applyBorder="1" applyAlignment="1" applyProtection="1">
      <alignment horizontal="left" wrapText="1"/>
      <protection locked="0"/>
    </xf>
    <xf numFmtId="0" fontId="14" fillId="6" borderId="10" xfId="0" applyFont="1" applyFill="1" applyBorder="1" applyAlignment="1" applyProtection="1">
      <alignment horizontal="left" wrapText="1"/>
      <protection locked="0"/>
    </xf>
    <xf numFmtId="0" fontId="14" fillId="6" borderId="11" xfId="0" applyFont="1" applyFill="1" applyBorder="1" applyAlignment="1" applyProtection="1">
      <alignment horizontal="left" wrapText="1"/>
      <protection locked="0"/>
    </xf>
    <xf numFmtId="0" fontId="15" fillId="5" borderId="6"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15" fillId="5" borderId="9"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6" xfId="0" applyFont="1" applyFill="1" applyBorder="1" applyAlignment="1">
      <alignment horizontal="center" vertical="center" wrapText="1"/>
    </xf>
  </cellXfs>
  <cellStyles count="1">
    <cellStyle name="Normal" xfId="0" builtinId="0"/>
  </cellStyles>
  <dxfs count="8">
    <dxf>
      <fill>
        <patternFill>
          <bgColor rgb="FF00B05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02BC-B77E-4B02-9E75-327264424465}">
  <dimension ref="A1:D2"/>
  <sheetViews>
    <sheetView workbookViewId="0">
      <selection activeCell="D6" sqref="D6"/>
    </sheetView>
  </sheetViews>
  <sheetFormatPr defaultRowHeight="14.5" x14ac:dyDescent="0.35"/>
  <cols>
    <col min="1" max="1" width="9.6328125" customWidth="1"/>
    <col min="2" max="2" width="9.36328125" bestFit="1" customWidth="1"/>
    <col min="3" max="3" width="11.1796875" bestFit="1" customWidth="1"/>
    <col min="4" max="4" width="31.36328125" bestFit="1" customWidth="1"/>
  </cols>
  <sheetData>
    <row r="1" spans="1:4" ht="29" x14ac:dyDescent="0.35">
      <c r="A1" s="13" t="s">
        <v>267</v>
      </c>
      <c r="B1" s="13" t="s">
        <v>268</v>
      </c>
      <c r="C1" s="13" t="s">
        <v>269</v>
      </c>
      <c r="D1" s="13" t="s">
        <v>270</v>
      </c>
    </row>
    <row r="2" spans="1:4" x14ac:dyDescent="0.35">
      <c r="A2" s="19" t="s">
        <v>273</v>
      </c>
      <c r="B2" s="62">
        <v>45971</v>
      </c>
      <c r="C2" s="19" t="s">
        <v>271</v>
      </c>
      <c r="D2" s="19" t="s">
        <v>272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85602-44D9-450E-9C79-31B39598006C}">
  <sheetPr>
    <outlinePr summaryBelow="0"/>
  </sheetPr>
  <dimension ref="A1:P553"/>
  <sheetViews>
    <sheetView tabSelected="1" topLeftCell="A200" zoomScale="70" zoomScaleNormal="70" workbookViewId="0">
      <selection activeCell="Q200" sqref="Q200"/>
    </sheetView>
  </sheetViews>
  <sheetFormatPr defaultRowHeight="14.5" outlineLevelRow="2" x14ac:dyDescent="0.35"/>
  <cols>
    <col min="1" max="1" width="7.1796875" customWidth="1"/>
    <col min="2" max="2" width="11.54296875" style="1" customWidth="1"/>
    <col min="3" max="3" width="107.453125" customWidth="1"/>
    <col min="14" max="14" width="44.54296875" customWidth="1"/>
    <col min="16" max="16" width="57.7265625" customWidth="1"/>
  </cols>
  <sheetData>
    <row r="1" spans="1:16" x14ac:dyDescent="0.35">
      <c r="A1" s="93" t="s">
        <v>152</v>
      </c>
      <c r="B1" s="94"/>
      <c r="C1" s="94"/>
      <c r="D1" s="94"/>
      <c r="E1" s="94"/>
      <c r="F1" s="94"/>
      <c r="G1" s="94"/>
      <c r="H1" s="94"/>
      <c r="I1" s="94"/>
      <c r="J1" s="94"/>
      <c r="K1" s="94"/>
      <c r="L1" s="94"/>
      <c r="N1" s="95" t="s">
        <v>153</v>
      </c>
      <c r="O1" s="96"/>
      <c r="P1" s="89"/>
    </row>
    <row r="2" spans="1:16" x14ac:dyDescent="0.35">
      <c r="A2" s="97" t="s">
        <v>154</v>
      </c>
      <c r="B2" s="97"/>
      <c r="C2" s="97"/>
      <c r="D2" s="97"/>
      <c r="E2" s="82"/>
      <c r="F2" s="82"/>
      <c r="G2" s="82"/>
      <c r="H2" s="82"/>
      <c r="I2" s="82"/>
      <c r="J2" s="82"/>
      <c r="K2" s="82"/>
      <c r="L2" s="82"/>
      <c r="N2" s="98" t="s">
        <v>155</v>
      </c>
      <c r="O2" s="85"/>
      <c r="P2" s="5" t="s">
        <v>115</v>
      </c>
    </row>
    <row r="3" spans="1:16" ht="28.5" customHeight="1" x14ac:dyDescent="0.35">
      <c r="A3" s="99" t="s">
        <v>156</v>
      </c>
      <c r="B3" s="99"/>
      <c r="C3" s="99"/>
      <c r="D3" s="99"/>
      <c r="E3" s="82"/>
      <c r="F3" s="82"/>
      <c r="G3" s="82"/>
      <c r="H3" s="82"/>
      <c r="I3" s="82"/>
      <c r="J3" s="82"/>
      <c r="K3" s="82"/>
      <c r="L3" s="82"/>
      <c r="N3" s="98" t="s">
        <v>157</v>
      </c>
      <c r="O3" s="85"/>
      <c r="P3" s="6" t="s">
        <v>116</v>
      </c>
    </row>
    <row r="4" spans="1:16" ht="32.25" customHeight="1" x14ac:dyDescent="0.35">
      <c r="A4" s="99" t="s">
        <v>158</v>
      </c>
      <c r="B4" s="97"/>
      <c r="C4" s="97"/>
      <c r="D4" s="97"/>
      <c r="E4" s="82"/>
      <c r="F4" s="82"/>
      <c r="G4" s="82"/>
      <c r="H4" s="82"/>
      <c r="I4" s="82"/>
      <c r="J4" s="82"/>
      <c r="K4" s="82"/>
      <c r="L4" s="82"/>
      <c r="N4" s="98" t="s">
        <v>159</v>
      </c>
      <c r="O4" s="85"/>
      <c r="P4" s="7" t="s">
        <v>117</v>
      </c>
    </row>
    <row r="5" spans="1:16" x14ac:dyDescent="0.35">
      <c r="A5" s="97" t="s">
        <v>160</v>
      </c>
      <c r="B5" s="82"/>
      <c r="C5" s="82"/>
      <c r="D5" s="82"/>
      <c r="E5" s="82"/>
      <c r="F5" s="82"/>
      <c r="G5" s="82"/>
      <c r="H5" s="82"/>
      <c r="I5" s="82"/>
      <c r="J5" s="82"/>
      <c r="K5" s="82"/>
      <c r="L5" s="82"/>
      <c r="N5" s="100" t="s">
        <v>161</v>
      </c>
      <c r="O5" s="82"/>
      <c r="P5" s="8" t="s">
        <v>118</v>
      </c>
    </row>
    <row r="6" spans="1:16" ht="32.25" customHeight="1" x14ac:dyDescent="0.35">
      <c r="A6" s="101" t="s">
        <v>162</v>
      </c>
      <c r="B6" s="80"/>
      <c r="C6" s="80"/>
      <c r="D6" s="80"/>
      <c r="E6" s="80"/>
      <c r="F6" s="80"/>
      <c r="G6" s="80"/>
      <c r="H6" s="80"/>
      <c r="I6" s="80"/>
      <c r="J6" s="80"/>
      <c r="K6" s="80"/>
      <c r="L6" s="80"/>
      <c r="N6" s="102"/>
      <c r="O6" s="94"/>
    </row>
    <row r="7" spans="1:16" x14ac:dyDescent="0.35">
      <c r="B7" s="9"/>
    </row>
    <row r="8" spans="1:16" x14ac:dyDescent="0.35">
      <c r="A8" s="93" t="s">
        <v>163</v>
      </c>
      <c r="B8" s="94"/>
      <c r="C8" s="94"/>
      <c r="D8" s="94"/>
      <c r="E8" s="94"/>
      <c r="F8" s="94"/>
      <c r="G8" s="94"/>
      <c r="H8" s="94"/>
      <c r="I8" s="94"/>
      <c r="J8" s="94"/>
      <c r="K8" s="94"/>
      <c r="L8" s="94"/>
      <c r="M8" s="94"/>
      <c r="N8" s="94"/>
      <c r="O8" s="94"/>
      <c r="P8" s="87"/>
    </row>
    <row r="9" spans="1:16" ht="30.75" customHeight="1" x14ac:dyDescent="0.35">
      <c r="A9" s="99" t="s">
        <v>164</v>
      </c>
      <c r="B9" s="103"/>
      <c r="C9" s="99" t="s">
        <v>165</v>
      </c>
      <c r="D9" s="82"/>
      <c r="E9" s="82"/>
      <c r="F9" s="82"/>
      <c r="G9" s="82"/>
      <c r="H9" s="82"/>
      <c r="I9" s="82"/>
      <c r="J9" s="82"/>
      <c r="K9" s="82"/>
      <c r="L9" s="82"/>
      <c r="M9" s="82"/>
      <c r="N9" s="82"/>
      <c r="O9" s="82"/>
      <c r="P9" s="82"/>
    </row>
    <row r="10" spans="1:16" x14ac:dyDescent="0.35">
      <c r="A10" s="99" t="s">
        <v>166</v>
      </c>
      <c r="B10" s="103"/>
      <c r="C10" s="99" t="s">
        <v>167</v>
      </c>
      <c r="D10" s="82"/>
      <c r="E10" s="82"/>
      <c r="F10" s="82"/>
      <c r="G10" s="82"/>
      <c r="H10" s="82"/>
      <c r="I10" s="82"/>
      <c r="J10" s="82"/>
      <c r="K10" s="82"/>
      <c r="L10" s="82"/>
      <c r="M10" s="82"/>
      <c r="N10" s="82"/>
      <c r="O10" s="82"/>
      <c r="P10" s="82"/>
    </row>
    <row r="11" spans="1:16" x14ac:dyDescent="0.35">
      <c r="A11" s="99" t="s">
        <v>168</v>
      </c>
      <c r="B11" s="103"/>
      <c r="C11" s="99" t="s">
        <v>169</v>
      </c>
      <c r="D11" s="82"/>
      <c r="E11" s="82"/>
      <c r="F11" s="82"/>
      <c r="G11" s="82"/>
      <c r="H11" s="82"/>
      <c r="I11" s="82"/>
      <c r="J11" s="82"/>
      <c r="K11" s="82"/>
      <c r="L11" s="82"/>
      <c r="M11" s="82"/>
      <c r="N11" s="82"/>
      <c r="O11" s="82"/>
      <c r="P11" s="82"/>
    </row>
    <row r="12" spans="1:16" ht="30" customHeight="1" x14ac:dyDescent="0.35">
      <c r="A12" s="99" t="s">
        <v>170</v>
      </c>
      <c r="B12" s="103"/>
      <c r="C12" s="99" t="s">
        <v>171</v>
      </c>
      <c r="D12" s="82"/>
      <c r="E12" s="82"/>
      <c r="F12" s="82"/>
      <c r="G12" s="82"/>
      <c r="H12" s="82"/>
      <c r="I12" s="82"/>
      <c r="J12" s="82"/>
      <c r="K12" s="82"/>
      <c r="L12" s="82"/>
      <c r="M12" s="82"/>
      <c r="N12" s="82"/>
      <c r="O12" s="82"/>
      <c r="P12" s="82"/>
    </row>
    <row r="13" spans="1:16" x14ac:dyDescent="0.35">
      <c r="A13" s="99" t="s">
        <v>0</v>
      </c>
      <c r="B13" s="103"/>
      <c r="C13" s="99" t="s">
        <v>172</v>
      </c>
      <c r="D13" s="82"/>
      <c r="E13" s="82"/>
      <c r="F13" s="82"/>
      <c r="G13" s="82"/>
      <c r="H13" s="82"/>
      <c r="I13" s="82"/>
      <c r="J13" s="82"/>
      <c r="K13" s="82"/>
      <c r="L13" s="82"/>
      <c r="M13" s="82"/>
      <c r="N13" s="82"/>
      <c r="O13" s="82"/>
      <c r="P13" s="82"/>
    </row>
    <row r="14" spans="1:16" x14ac:dyDescent="0.35">
      <c r="A14" s="104" t="s">
        <v>173</v>
      </c>
      <c r="B14" s="105"/>
      <c r="C14" s="104" t="s">
        <v>174</v>
      </c>
      <c r="D14" s="106"/>
      <c r="E14" s="106"/>
      <c r="F14" s="106"/>
      <c r="G14" s="106"/>
      <c r="H14" s="106"/>
      <c r="I14" s="106"/>
      <c r="J14" s="106"/>
      <c r="K14" s="106"/>
      <c r="L14" s="106"/>
      <c r="M14" s="106"/>
      <c r="N14" s="106"/>
      <c r="O14" s="106"/>
      <c r="P14" s="105"/>
    </row>
    <row r="15" spans="1:16" x14ac:dyDescent="0.35">
      <c r="A15" s="99" t="s">
        <v>175</v>
      </c>
      <c r="B15" s="103"/>
      <c r="C15" s="99" t="s">
        <v>176</v>
      </c>
      <c r="D15" s="82"/>
      <c r="E15" s="82"/>
      <c r="F15" s="82"/>
      <c r="G15" s="82"/>
      <c r="H15" s="82"/>
      <c r="I15" s="82"/>
      <c r="J15" s="82"/>
      <c r="K15" s="82"/>
      <c r="L15" s="82"/>
      <c r="M15" s="82"/>
      <c r="N15" s="82"/>
      <c r="O15" s="82"/>
      <c r="P15" s="82"/>
    </row>
    <row r="16" spans="1:16" ht="31.5" customHeight="1" x14ac:dyDescent="0.35">
      <c r="A16" s="99" t="s">
        <v>177</v>
      </c>
      <c r="B16" s="103"/>
      <c r="C16" s="99" t="s">
        <v>178</v>
      </c>
      <c r="D16" s="82"/>
      <c r="E16" s="82"/>
      <c r="F16" s="82"/>
      <c r="G16" s="82"/>
      <c r="H16" s="82"/>
      <c r="I16" s="82"/>
      <c r="J16" s="82"/>
      <c r="K16" s="82"/>
      <c r="L16" s="82"/>
      <c r="M16" s="82"/>
      <c r="N16" s="82"/>
      <c r="O16" s="82"/>
      <c r="P16" s="82"/>
    </row>
    <row r="17" spans="1:16" x14ac:dyDescent="0.35">
      <c r="A17" s="99" t="s">
        <v>179</v>
      </c>
      <c r="B17" s="103"/>
      <c r="C17" s="99" t="s">
        <v>180</v>
      </c>
      <c r="D17" s="82"/>
      <c r="E17" s="82"/>
      <c r="F17" s="82"/>
      <c r="G17" s="82"/>
      <c r="H17" s="82"/>
      <c r="I17" s="82"/>
      <c r="J17" s="82"/>
      <c r="K17" s="82"/>
      <c r="L17" s="82"/>
      <c r="M17" s="82"/>
      <c r="N17" s="82"/>
      <c r="O17" s="82"/>
      <c r="P17" s="82"/>
    </row>
    <row r="18" spans="1:16" x14ac:dyDescent="0.35">
      <c r="B18" s="9"/>
    </row>
    <row r="19" spans="1:16" ht="132.5" customHeight="1" x14ac:dyDescent="0.35">
      <c r="A19" s="107" t="s">
        <v>291</v>
      </c>
      <c r="B19" s="108"/>
      <c r="C19" s="108"/>
      <c r="D19" s="109"/>
      <c r="E19" s="110" t="s">
        <v>181</v>
      </c>
      <c r="F19" s="111"/>
      <c r="G19" s="111"/>
      <c r="H19" s="111"/>
      <c r="I19" s="111"/>
      <c r="J19" s="111"/>
      <c r="K19" s="111"/>
      <c r="L19" s="112"/>
      <c r="M19" s="113" t="s">
        <v>182</v>
      </c>
      <c r="N19" s="114"/>
      <c r="O19" s="115" t="s">
        <v>183</v>
      </c>
      <c r="P19" s="114"/>
    </row>
    <row r="20" spans="1:16" ht="126.5" x14ac:dyDescent="0.35">
      <c r="A20" s="12" t="s">
        <v>184</v>
      </c>
      <c r="B20" s="13" t="s">
        <v>185</v>
      </c>
      <c r="C20" s="13" t="s">
        <v>186</v>
      </c>
      <c r="D20" s="13" t="s">
        <v>187</v>
      </c>
      <c r="E20" s="14" t="s">
        <v>164</v>
      </c>
      <c r="F20" s="14" t="s">
        <v>166</v>
      </c>
      <c r="G20" s="14" t="s">
        <v>168</v>
      </c>
      <c r="H20" s="15" t="s">
        <v>188</v>
      </c>
      <c r="I20" s="16" t="s">
        <v>0</v>
      </c>
      <c r="J20" s="14" t="s">
        <v>189</v>
      </c>
      <c r="K20" s="14" t="s">
        <v>175</v>
      </c>
      <c r="L20" s="16" t="s">
        <v>177</v>
      </c>
      <c r="M20" s="17" t="s">
        <v>190</v>
      </c>
      <c r="N20" s="13" t="s">
        <v>191</v>
      </c>
      <c r="O20" s="14" t="s">
        <v>192</v>
      </c>
      <c r="P20" s="13" t="s">
        <v>193</v>
      </c>
    </row>
    <row r="21" spans="1:16" ht="15.75" customHeight="1" x14ac:dyDescent="0.35">
      <c r="A21" s="30">
        <v>1</v>
      </c>
      <c r="B21" s="30">
        <v>4</v>
      </c>
      <c r="C21" s="31" t="s">
        <v>196</v>
      </c>
      <c r="D21" s="32"/>
      <c r="E21" s="30"/>
      <c r="F21" s="33"/>
      <c r="G21" s="33"/>
      <c r="H21" s="33"/>
      <c r="I21" s="63"/>
      <c r="J21" s="69"/>
      <c r="K21" s="33"/>
      <c r="L21" s="70"/>
      <c r="M21" s="65"/>
      <c r="N21" s="33"/>
      <c r="O21" s="33"/>
      <c r="P21" s="74" t="s">
        <v>274</v>
      </c>
    </row>
    <row r="22" spans="1:16" s="4" customFormat="1" ht="15.75" customHeight="1" outlineLevel="1" x14ac:dyDescent="0.35">
      <c r="A22" s="30">
        <v>2</v>
      </c>
      <c r="B22" s="30">
        <v>4.0999999999999996</v>
      </c>
      <c r="C22" s="31" t="s">
        <v>203</v>
      </c>
      <c r="D22" s="32"/>
      <c r="E22" s="30"/>
      <c r="F22" s="33"/>
      <c r="G22" s="33"/>
      <c r="H22" s="33"/>
      <c r="I22" s="63"/>
      <c r="J22" s="69"/>
      <c r="K22" s="33"/>
      <c r="L22" s="70"/>
      <c r="M22" s="65"/>
      <c r="N22" s="33"/>
      <c r="O22" s="33"/>
      <c r="P22" s="33"/>
    </row>
    <row r="23" spans="1:16" outlineLevel="2" x14ac:dyDescent="0.35">
      <c r="A23" s="19">
        <v>3</v>
      </c>
      <c r="B23" s="19">
        <v>4.0999999999999996</v>
      </c>
      <c r="C23" s="19" t="s">
        <v>30</v>
      </c>
      <c r="D23" s="19"/>
      <c r="E23" s="19"/>
      <c r="F23" s="20"/>
      <c r="G23" s="20" t="s">
        <v>3</v>
      </c>
      <c r="H23" s="20"/>
      <c r="I23" s="64"/>
      <c r="J23" s="71"/>
      <c r="K23" s="20"/>
      <c r="L23" s="72"/>
      <c r="M23" s="66"/>
      <c r="N23" s="20"/>
      <c r="O23" s="20"/>
      <c r="P23" s="20"/>
    </row>
    <row r="24" spans="1:16" ht="29" outlineLevel="2" x14ac:dyDescent="0.35">
      <c r="A24" s="19">
        <v>4</v>
      </c>
      <c r="B24" s="19">
        <v>4.0999999999999996</v>
      </c>
      <c r="C24" s="19" t="s">
        <v>107</v>
      </c>
      <c r="D24" s="19"/>
      <c r="E24" s="20"/>
      <c r="F24" s="20" t="s">
        <v>3</v>
      </c>
      <c r="G24" s="20"/>
      <c r="H24" s="20"/>
      <c r="I24" s="64"/>
      <c r="J24" s="71"/>
      <c r="K24" s="20"/>
      <c r="L24" s="72"/>
      <c r="M24" s="66"/>
      <c r="N24" s="20"/>
      <c r="O24" s="20"/>
      <c r="P24" s="20"/>
    </row>
    <row r="25" spans="1:16" ht="43.5" outlineLevel="2" x14ac:dyDescent="0.35">
      <c r="A25" s="19">
        <v>5</v>
      </c>
      <c r="B25" s="19">
        <v>4.0999999999999996</v>
      </c>
      <c r="C25" s="19" t="s">
        <v>108</v>
      </c>
      <c r="D25" s="19"/>
      <c r="E25" s="20" t="s">
        <v>3</v>
      </c>
      <c r="F25" s="20" t="s">
        <v>3</v>
      </c>
      <c r="G25" s="20"/>
      <c r="H25" s="20"/>
      <c r="I25" s="64" t="s">
        <v>3</v>
      </c>
      <c r="J25" s="71"/>
      <c r="K25" s="20"/>
      <c r="L25" s="72"/>
      <c r="M25" s="66"/>
      <c r="N25" s="20"/>
      <c r="O25" s="20"/>
      <c r="P25" s="20"/>
    </row>
    <row r="26" spans="1:16" ht="29" outlineLevel="2" x14ac:dyDescent="0.35">
      <c r="A26" s="19">
        <v>6</v>
      </c>
      <c r="B26" s="19">
        <v>4.0999999999999996</v>
      </c>
      <c r="C26" s="19" t="s">
        <v>109</v>
      </c>
      <c r="D26" s="19"/>
      <c r="E26" s="20" t="s">
        <v>3</v>
      </c>
      <c r="F26" s="20" t="s">
        <v>3</v>
      </c>
      <c r="G26" s="20"/>
      <c r="H26" s="20"/>
      <c r="I26" s="64" t="s">
        <v>3</v>
      </c>
      <c r="J26" s="71"/>
      <c r="K26" s="20"/>
      <c r="L26" s="72"/>
      <c r="M26" s="66"/>
      <c r="N26" s="20"/>
      <c r="O26" s="20"/>
      <c r="P26" s="20"/>
    </row>
    <row r="27" spans="1:16" ht="43.5" outlineLevel="2" x14ac:dyDescent="0.35">
      <c r="A27" s="19">
        <v>7</v>
      </c>
      <c r="B27" s="19">
        <v>4.0999999999999996</v>
      </c>
      <c r="C27" s="19" t="s">
        <v>110</v>
      </c>
      <c r="D27" s="19"/>
      <c r="E27" s="20" t="s">
        <v>3</v>
      </c>
      <c r="F27" s="20" t="s">
        <v>3</v>
      </c>
      <c r="G27" s="20"/>
      <c r="H27" s="20"/>
      <c r="I27" s="64" t="s">
        <v>3</v>
      </c>
      <c r="J27" s="71"/>
      <c r="K27" s="20"/>
      <c r="L27" s="72"/>
      <c r="M27" s="66"/>
      <c r="N27" s="20"/>
      <c r="O27" s="20"/>
      <c r="P27" s="20"/>
    </row>
    <row r="28" spans="1:16" x14ac:dyDescent="0.35">
      <c r="A28" s="30">
        <v>8</v>
      </c>
      <c r="B28" s="30">
        <v>5</v>
      </c>
      <c r="C28" s="31" t="s">
        <v>205</v>
      </c>
      <c r="D28" s="32"/>
      <c r="E28" s="30"/>
      <c r="F28" s="33"/>
      <c r="G28" s="33"/>
      <c r="H28" s="33"/>
      <c r="I28" s="63"/>
      <c r="J28" s="69"/>
      <c r="K28" s="33"/>
      <c r="L28" s="70"/>
      <c r="M28" s="65"/>
      <c r="N28" s="33"/>
      <c r="O28" s="33"/>
      <c r="P28" s="33"/>
    </row>
    <row r="29" spans="1:16" outlineLevel="1" x14ac:dyDescent="0.35">
      <c r="A29" s="30">
        <v>9</v>
      </c>
      <c r="B29" s="30">
        <v>5.0999999999999996</v>
      </c>
      <c r="C29" s="31" t="s">
        <v>197</v>
      </c>
      <c r="D29" s="32"/>
      <c r="E29" s="30"/>
      <c r="F29" s="33"/>
      <c r="G29" s="33"/>
      <c r="H29" s="33"/>
      <c r="I29" s="63"/>
      <c r="J29" s="69"/>
      <c r="K29" s="33"/>
      <c r="L29" s="70"/>
      <c r="M29" s="65"/>
      <c r="N29" s="33"/>
      <c r="O29" s="33"/>
      <c r="P29" s="33"/>
    </row>
    <row r="30" spans="1:16" outlineLevel="2" x14ac:dyDescent="0.35">
      <c r="A30" s="19">
        <v>10</v>
      </c>
      <c r="B30" s="19">
        <v>5.0999999999999996</v>
      </c>
      <c r="C30" s="19" t="s">
        <v>31</v>
      </c>
      <c r="D30" s="19"/>
      <c r="E30" s="20"/>
      <c r="F30" s="20"/>
      <c r="G30" s="20"/>
      <c r="H30" s="20"/>
      <c r="I30" s="64" t="s">
        <v>3</v>
      </c>
      <c r="J30" s="71"/>
      <c r="K30" s="20"/>
      <c r="L30" s="72"/>
      <c r="M30" s="66"/>
      <c r="N30" s="20"/>
      <c r="O30" s="20"/>
      <c r="P30" s="20"/>
    </row>
    <row r="31" spans="1:16" outlineLevel="2" x14ac:dyDescent="0.35">
      <c r="A31" s="19">
        <v>11</v>
      </c>
      <c r="B31" s="19">
        <v>5.0999999999999996</v>
      </c>
      <c r="C31" s="19" t="s">
        <v>78</v>
      </c>
      <c r="D31" s="19"/>
      <c r="E31" s="20"/>
      <c r="F31" s="20"/>
      <c r="G31" s="20"/>
      <c r="H31" s="20"/>
      <c r="I31" s="64" t="s">
        <v>3</v>
      </c>
      <c r="J31" s="71"/>
      <c r="K31" s="20"/>
      <c r="L31" s="72" t="s">
        <v>3</v>
      </c>
      <c r="M31" s="66"/>
      <c r="N31" s="20"/>
      <c r="O31" s="20"/>
      <c r="P31" s="20"/>
    </row>
    <row r="32" spans="1:16" outlineLevel="1" x14ac:dyDescent="0.35">
      <c r="A32" s="30">
        <v>12</v>
      </c>
      <c r="B32" s="30">
        <v>5.2</v>
      </c>
      <c r="C32" s="31" t="s">
        <v>204</v>
      </c>
      <c r="D32" s="32"/>
      <c r="E32" s="30"/>
      <c r="F32" s="33"/>
      <c r="G32" s="33"/>
      <c r="H32" s="33"/>
      <c r="I32" s="63"/>
      <c r="J32" s="69"/>
      <c r="K32" s="33"/>
      <c r="L32" s="70"/>
      <c r="M32" s="65"/>
      <c r="N32" s="33"/>
      <c r="O32" s="33"/>
      <c r="P32" s="33"/>
    </row>
    <row r="33" spans="1:16" ht="31.5" customHeight="1" outlineLevel="2" x14ac:dyDescent="0.35">
      <c r="A33" s="90">
        <v>13</v>
      </c>
      <c r="B33" s="90">
        <v>5.2</v>
      </c>
      <c r="C33" s="19" t="s">
        <v>289</v>
      </c>
      <c r="D33" s="90" t="s">
        <v>287</v>
      </c>
      <c r="E33" s="20"/>
      <c r="F33" s="20" t="s">
        <v>3</v>
      </c>
      <c r="G33" s="20"/>
      <c r="H33" s="20"/>
      <c r="I33" s="64" t="s">
        <v>3</v>
      </c>
      <c r="J33" s="71"/>
      <c r="K33" s="20"/>
      <c r="L33" s="72"/>
      <c r="M33" s="66"/>
      <c r="N33" s="20"/>
      <c r="O33" s="20"/>
      <c r="P33" s="20"/>
    </row>
    <row r="34" spans="1:16" s="18" customFormat="1" outlineLevel="2" x14ac:dyDescent="0.35">
      <c r="A34" s="91"/>
      <c r="B34" s="91"/>
      <c r="C34" s="36" t="s">
        <v>288</v>
      </c>
      <c r="D34" s="91"/>
      <c r="E34" s="20"/>
      <c r="F34" s="20" t="s">
        <v>3</v>
      </c>
      <c r="G34" s="20"/>
      <c r="H34" s="20"/>
      <c r="I34" s="64" t="s">
        <v>3</v>
      </c>
      <c r="J34" s="71"/>
      <c r="K34" s="20"/>
      <c r="L34" s="72"/>
      <c r="M34" s="66"/>
      <c r="N34" s="20"/>
      <c r="O34" s="20"/>
      <c r="P34" s="20"/>
    </row>
    <row r="35" spans="1:16" s="18" customFormat="1" outlineLevel="2" x14ac:dyDescent="0.35">
      <c r="A35" s="92"/>
      <c r="B35" s="92"/>
      <c r="C35" s="36" t="s">
        <v>290</v>
      </c>
      <c r="D35" s="92"/>
      <c r="E35" s="20"/>
      <c r="F35" s="20" t="s">
        <v>3</v>
      </c>
      <c r="G35" s="20"/>
      <c r="H35" s="20"/>
      <c r="I35" s="64" t="s">
        <v>3</v>
      </c>
      <c r="J35" s="71"/>
      <c r="K35" s="20"/>
      <c r="L35" s="72"/>
      <c r="M35" s="66"/>
      <c r="N35" s="20"/>
      <c r="O35" s="20"/>
      <c r="P35" s="20"/>
    </row>
    <row r="36" spans="1:16" s="4" customFormat="1" outlineLevel="2" x14ac:dyDescent="0.35">
      <c r="A36" s="19">
        <v>14</v>
      </c>
      <c r="B36" s="19">
        <v>5.2</v>
      </c>
      <c r="C36" s="19" t="s">
        <v>32</v>
      </c>
      <c r="D36" s="19"/>
      <c r="E36" s="20" t="s">
        <v>3</v>
      </c>
      <c r="F36" s="20"/>
      <c r="G36" s="20"/>
      <c r="H36" s="20"/>
      <c r="I36" s="64" t="s">
        <v>3</v>
      </c>
      <c r="J36" s="71"/>
      <c r="K36" s="20"/>
      <c r="L36" s="72"/>
      <c r="M36" s="66"/>
      <c r="N36" s="20"/>
      <c r="O36" s="20"/>
      <c r="P36" s="20"/>
    </row>
    <row r="37" spans="1:16" ht="43.5" outlineLevel="2" x14ac:dyDescent="0.35">
      <c r="A37" s="19">
        <v>15</v>
      </c>
      <c r="B37" s="19">
        <v>5.2</v>
      </c>
      <c r="C37" s="19" t="s">
        <v>33</v>
      </c>
      <c r="D37" s="19"/>
      <c r="E37" s="20" t="s">
        <v>3</v>
      </c>
      <c r="F37" s="20"/>
      <c r="G37" s="20"/>
      <c r="H37" s="20"/>
      <c r="I37" s="64" t="s">
        <v>3</v>
      </c>
      <c r="J37" s="71"/>
      <c r="K37" s="20"/>
      <c r="L37" s="72"/>
      <c r="M37" s="66"/>
      <c r="N37" s="20"/>
      <c r="O37" s="20"/>
      <c r="P37" s="20"/>
    </row>
    <row r="38" spans="1:16" s="4" customFormat="1" outlineLevel="2" x14ac:dyDescent="0.35">
      <c r="A38" s="19">
        <v>16</v>
      </c>
      <c r="B38" s="19">
        <v>5.2</v>
      </c>
      <c r="C38" s="19" t="s">
        <v>34</v>
      </c>
      <c r="D38" s="19"/>
      <c r="E38" s="20" t="s">
        <v>3</v>
      </c>
      <c r="F38" s="20"/>
      <c r="G38" s="20"/>
      <c r="H38" s="20"/>
      <c r="I38" s="64" t="s">
        <v>3</v>
      </c>
      <c r="J38" s="71"/>
      <c r="K38" s="20"/>
      <c r="L38" s="72" t="s">
        <v>3</v>
      </c>
      <c r="M38" s="66"/>
      <c r="N38" s="20"/>
      <c r="O38" s="20"/>
      <c r="P38" s="20"/>
    </row>
    <row r="39" spans="1:16" x14ac:dyDescent="0.35">
      <c r="A39" s="30">
        <v>17</v>
      </c>
      <c r="B39" s="30">
        <v>6</v>
      </c>
      <c r="C39" s="31" t="s">
        <v>194</v>
      </c>
      <c r="D39" s="32"/>
      <c r="E39" s="30"/>
      <c r="F39" s="33"/>
      <c r="G39" s="33"/>
      <c r="H39" s="33"/>
      <c r="I39" s="63"/>
      <c r="J39" s="69"/>
      <c r="K39" s="33"/>
      <c r="L39" s="70"/>
      <c r="M39" s="65"/>
      <c r="N39" s="33"/>
      <c r="O39" s="33"/>
      <c r="P39" s="33"/>
    </row>
    <row r="40" spans="1:16" outlineLevel="1" x14ac:dyDescent="0.35">
      <c r="A40" s="30">
        <v>18</v>
      </c>
      <c r="B40" s="30">
        <v>6.1</v>
      </c>
      <c r="C40" s="31" t="s">
        <v>197</v>
      </c>
      <c r="D40" s="32"/>
      <c r="E40" s="30"/>
      <c r="F40" s="33"/>
      <c r="G40" s="33"/>
      <c r="H40" s="33"/>
      <c r="I40" s="63"/>
      <c r="J40" s="69"/>
      <c r="K40" s="33"/>
      <c r="L40" s="70"/>
      <c r="M40" s="65"/>
      <c r="N40" s="33"/>
      <c r="O40" s="33"/>
      <c r="P40" s="33"/>
    </row>
    <row r="41" spans="1:16" ht="27.5" outlineLevel="2" x14ac:dyDescent="0.35">
      <c r="A41" s="19">
        <v>19</v>
      </c>
      <c r="B41" s="19">
        <v>6.1</v>
      </c>
      <c r="C41" s="19" t="s">
        <v>2</v>
      </c>
      <c r="D41" s="19" t="s">
        <v>275</v>
      </c>
      <c r="E41" s="20"/>
      <c r="F41" s="20" t="s">
        <v>3</v>
      </c>
      <c r="G41" s="20"/>
      <c r="H41" s="20"/>
      <c r="I41" s="64"/>
      <c r="J41" s="71"/>
      <c r="K41" s="20"/>
      <c r="L41" s="72"/>
      <c r="M41" s="66"/>
      <c r="N41" s="20"/>
      <c r="O41" s="20"/>
      <c r="P41" s="20"/>
    </row>
    <row r="42" spans="1:16" s="3" customFormat="1" ht="29" outlineLevel="2" x14ac:dyDescent="0.35">
      <c r="A42" s="19">
        <v>20</v>
      </c>
      <c r="B42" s="19">
        <v>6.1</v>
      </c>
      <c r="C42" s="19" t="s">
        <v>4</v>
      </c>
      <c r="D42" s="19" t="s">
        <v>276</v>
      </c>
      <c r="E42" s="20"/>
      <c r="F42" s="20" t="s">
        <v>3</v>
      </c>
      <c r="G42" s="20"/>
      <c r="H42" s="20"/>
      <c r="I42" s="64" t="s">
        <v>3</v>
      </c>
      <c r="J42" s="71"/>
      <c r="K42" s="20"/>
      <c r="L42" s="72"/>
      <c r="M42" s="66"/>
      <c r="N42" s="20"/>
      <c r="O42" s="20"/>
      <c r="P42" s="20"/>
    </row>
    <row r="43" spans="1:16" ht="27" outlineLevel="2" x14ac:dyDescent="0.35">
      <c r="A43" s="19">
        <v>21</v>
      </c>
      <c r="B43" s="19">
        <v>6.1</v>
      </c>
      <c r="C43" s="19" t="s">
        <v>5</v>
      </c>
      <c r="D43" s="19" t="s">
        <v>277</v>
      </c>
      <c r="E43" s="20"/>
      <c r="F43" s="20" t="s">
        <v>3</v>
      </c>
      <c r="G43" s="20"/>
      <c r="H43" s="20"/>
      <c r="I43" s="64" t="s">
        <v>3</v>
      </c>
      <c r="J43" s="71"/>
      <c r="K43" s="20"/>
      <c r="L43" s="72"/>
      <c r="M43" s="66"/>
      <c r="N43" s="20"/>
      <c r="O43" s="20"/>
      <c r="P43" s="20"/>
    </row>
    <row r="44" spans="1:16" ht="43.5" outlineLevel="2" x14ac:dyDescent="0.35">
      <c r="A44" s="19">
        <v>22</v>
      </c>
      <c r="B44" s="19">
        <v>6.1</v>
      </c>
      <c r="C44" s="19" t="s">
        <v>6</v>
      </c>
      <c r="D44" s="19"/>
      <c r="E44" s="20" t="s">
        <v>3</v>
      </c>
      <c r="F44" s="20"/>
      <c r="G44" s="20"/>
      <c r="H44" s="20"/>
      <c r="I44" s="64" t="s">
        <v>3</v>
      </c>
      <c r="J44" s="71"/>
      <c r="K44" s="20"/>
      <c r="L44" s="72"/>
      <c r="M44" s="66"/>
      <c r="N44" s="20"/>
      <c r="O44" s="20"/>
      <c r="P44" s="20"/>
    </row>
    <row r="45" spans="1:16" outlineLevel="2" x14ac:dyDescent="0.35">
      <c r="A45" s="19">
        <v>23</v>
      </c>
      <c r="B45" s="19">
        <v>6.1</v>
      </c>
      <c r="C45" s="19" t="s">
        <v>7</v>
      </c>
      <c r="D45" s="19"/>
      <c r="E45" s="20"/>
      <c r="F45" s="20"/>
      <c r="G45" s="20" t="s">
        <v>3</v>
      </c>
      <c r="H45" s="20"/>
      <c r="I45" s="64"/>
      <c r="J45" s="71"/>
      <c r="K45" s="20"/>
      <c r="L45" s="72"/>
      <c r="M45" s="66"/>
      <c r="N45" s="20"/>
      <c r="O45" s="20"/>
      <c r="P45" s="20"/>
    </row>
    <row r="46" spans="1:16" ht="29" outlineLevel="2" x14ac:dyDescent="0.35">
      <c r="A46" s="19">
        <v>24</v>
      </c>
      <c r="B46" s="19">
        <v>6.1</v>
      </c>
      <c r="C46" s="19" t="s">
        <v>8</v>
      </c>
      <c r="D46" s="19" t="s">
        <v>278</v>
      </c>
      <c r="E46" s="20"/>
      <c r="F46" s="20"/>
      <c r="G46" s="20" t="s">
        <v>3</v>
      </c>
      <c r="H46" s="20"/>
      <c r="I46" s="64"/>
      <c r="J46" s="71"/>
      <c r="K46" s="20"/>
      <c r="L46" s="72"/>
      <c r="M46" s="66"/>
      <c r="N46" s="20"/>
      <c r="O46" s="20"/>
      <c r="P46" s="20"/>
    </row>
    <row r="47" spans="1:16" s="4" customFormat="1" outlineLevel="2" x14ac:dyDescent="0.35">
      <c r="A47" s="19">
        <v>25</v>
      </c>
      <c r="B47" s="19">
        <v>6.1</v>
      </c>
      <c r="C47" s="19" t="s">
        <v>9</v>
      </c>
      <c r="D47" s="19"/>
      <c r="E47" s="20"/>
      <c r="F47" s="20"/>
      <c r="G47" s="20"/>
      <c r="H47" s="20"/>
      <c r="I47" s="64"/>
      <c r="J47" s="71"/>
      <c r="K47" s="20"/>
      <c r="L47" s="72"/>
      <c r="M47" s="66"/>
      <c r="N47" s="20"/>
      <c r="O47" s="20"/>
      <c r="P47" s="20"/>
    </row>
    <row r="48" spans="1:16" outlineLevel="2" x14ac:dyDescent="0.35">
      <c r="A48" s="19">
        <v>26</v>
      </c>
      <c r="B48" s="19">
        <v>6.1</v>
      </c>
      <c r="C48" s="19" t="s">
        <v>10</v>
      </c>
      <c r="D48" s="19"/>
      <c r="E48" s="20"/>
      <c r="F48" s="20"/>
      <c r="G48" s="20"/>
      <c r="H48" s="20"/>
      <c r="I48" s="64"/>
      <c r="J48" s="71"/>
      <c r="K48" s="20"/>
      <c r="L48" s="72"/>
      <c r="M48" s="66"/>
      <c r="N48" s="20"/>
      <c r="O48" s="20"/>
      <c r="P48" s="20"/>
    </row>
    <row r="49" spans="1:16" s="4" customFormat="1" outlineLevel="2" x14ac:dyDescent="0.35">
      <c r="A49" s="19">
        <v>27</v>
      </c>
      <c r="B49" s="19">
        <v>6.1</v>
      </c>
      <c r="C49" s="19" t="s">
        <v>11</v>
      </c>
      <c r="D49" s="19"/>
      <c r="E49" s="20" t="s">
        <v>3</v>
      </c>
      <c r="F49" s="20"/>
      <c r="G49" s="20"/>
      <c r="H49" s="20"/>
      <c r="I49" s="64" t="s">
        <v>3</v>
      </c>
      <c r="J49" s="71"/>
      <c r="K49" s="20"/>
      <c r="L49" s="72"/>
      <c r="M49" s="66"/>
      <c r="N49" s="20"/>
      <c r="O49" s="20"/>
      <c r="P49" s="20"/>
    </row>
    <row r="50" spans="1:16" outlineLevel="2" x14ac:dyDescent="0.35">
      <c r="A50" s="19">
        <v>28</v>
      </c>
      <c r="B50" s="19">
        <v>6.1</v>
      </c>
      <c r="C50" s="19" t="s">
        <v>12</v>
      </c>
      <c r="D50" s="19"/>
      <c r="E50" s="20"/>
      <c r="F50" s="20"/>
      <c r="G50" s="20"/>
      <c r="H50" s="20"/>
      <c r="I50" s="64"/>
      <c r="J50" s="71"/>
      <c r="K50" s="20"/>
      <c r="L50" s="72"/>
      <c r="M50" s="66"/>
      <c r="N50" s="20"/>
      <c r="O50" s="20"/>
      <c r="P50" s="20"/>
    </row>
    <row r="51" spans="1:16" ht="29" outlineLevel="2" x14ac:dyDescent="0.35">
      <c r="A51" s="19">
        <v>29</v>
      </c>
      <c r="B51" s="19">
        <v>6.1</v>
      </c>
      <c r="C51" s="19" t="s">
        <v>13</v>
      </c>
      <c r="D51" s="19" t="s">
        <v>287</v>
      </c>
      <c r="E51" s="20"/>
      <c r="F51" s="20"/>
      <c r="G51" s="20"/>
      <c r="H51" s="20"/>
      <c r="I51" s="64"/>
      <c r="J51" s="71"/>
      <c r="K51" s="20"/>
      <c r="L51" s="72"/>
      <c r="M51" s="66"/>
      <c r="N51" s="20"/>
      <c r="O51" s="20"/>
      <c r="P51" s="20"/>
    </row>
    <row r="52" spans="1:16" ht="29" outlineLevel="2" x14ac:dyDescent="0.35">
      <c r="A52" s="19">
        <v>30</v>
      </c>
      <c r="B52" s="19">
        <v>6.1</v>
      </c>
      <c r="C52" s="19" t="s">
        <v>35</v>
      </c>
      <c r="D52" s="19" t="s">
        <v>279</v>
      </c>
      <c r="E52" s="20"/>
      <c r="F52" s="20"/>
      <c r="G52" s="20" t="s">
        <v>3</v>
      </c>
      <c r="H52" s="20"/>
      <c r="I52" s="64"/>
      <c r="J52" s="71"/>
      <c r="K52" s="20"/>
      <c r="L52" s="72"/>
      <c r="M52" s="66"/>
      <c r="N52" s="20"/>
      <c r="O52" s="20"/>
      <c r="P52" s="20"/>
    </row>
    <row r="53" spans="1:16" outlineLevel="1" x14ac:dyDescent="0.35">
      <c r="A53" s="30">
        <v>31</v>
      </c>
      <c r="B53" s="30">
        <v>6.2</v>
      </c>
      <c r="C53" s="31" t="s">
        <v>198</v>
      </c>
      <c r="D53" s="32"/>
      <c r="E53" s="30"/>
      <c r="F53" s="33"/>
      <c r="G53" s="33"/>
      <c r="H53" s="33"/>
      <c r="I53" s="63"/>
      <c r="J53" s="69"/>
      <c r="K53" s="33"/>
      <c r="L53" s="70"/>
      <c r="M53" s="65"/>
      <c r="N53" s="33"/>
      <c r="O53" s="33"/>
      <c r="P53" s="33"/>
    </row>
    <row r="54" spans="1:16" ht="27.5" outlineLevel="2" x14ac:dyDescent="0.35">
      <c r="A54" s="19">
        <v>32</v>
      </c>
      <c r="B54" s="19">
        <v>6.2</v>
      </c>
      <c r="C54" s="19" t="s">
        <v>14</v>
      </c>
      <c r="D54" s="19" t="s">
        <v>277</v>
      </c>
      <c r="E54" s="20"/>
      <c r="F54" s="20"/>
      <c r="G54" s="20"/>
      <c r="H54" s="20"/>
      <c r="I54" s="64"/>
      <c r="J54" s="71"/>
      <c r="K54" s="20"/>
      <c r="L54" s="72"/>
      <c r="M54" s="66"/>
      <c r="N54" s="20"/>
      <c r="O54" s="20"/>
      <c r="P54" s="20"/>
    </row>
    <row r="55" spans="1:16" outlineLevel="1" x14ac:dyDescent="0.35">
      <c r="A55" s="30">
        <v>1</v>
      </c>
      <c r="B55" s="30">
        <v>6.4</v>
      </c>
      <c r="C55" s="31" t="s">
        <v>199</v>
      </c>
      <c r="D55" s="32"/>
      <c r="E55" s="30"/>
      <c r="F55" s="33"/>
      <c r="G55" s="33"/>
      <c r="H55" s="33"/>
      <c r="I55" s="63"/>
      <c r="J55" s="69"/>
      <c r="K55" s="33"/>
      <c r="L55" s="70"/>
      <c r="M55" s="65"/>
      <c r="N55" s="33"/>
      <c r="O55" s="33"/>
      <c r="P55" s="33"/>
    </row>
    <row r="56" spans="1:16" s="18" customFormat="1" outlineLevel="2" x14ac:dyDescent="0.35">
      <c r="A56" s="36">
        <v>14</v>
      </c>
      <c r="B56" s="36">
        <v>6.4</v>
      </c>
      <c r="C56" s="36" t="s">
        <v>15</v>
      </c>
      <c r="D56" s="36"/>
      <c r="E56" s="20" t="s">
        <v>3</v>
      </c>
      <c r="F56" s="20"/>
      <c r="G56" s="20"/>
      <c r="H56" s="20"/>
      <c r="I56" s="64" t="s">
        <v>3</v>
      </c>
      <c r="J56" s="71"/>
      <c r="K56" s="20"/>
      <c r="L56" s="72" t="s">
        <v>3</v>
      </c>
      <c r="M56" s="66"/>
      <c r="N56" s="20"/>
      <c r="O56" s="20"/>
      <c r="P56" s="20"/>
    </row>
    <row r="57" spans="1:16" outlineLevel="2" x14ac:dyDescent="0.35">
      <c r="A57" s="36">
        <v>15</v>
      </c>
      <c r="B57" s="36">
        <v>6.4</v>
      </c>
      <c r="C57" s="36" t="s">
        <v>16</v>
      </c>
      <c r="D57" s="36"/>
      <c r="E57" s="20"/>
      <c r="F57" s="20"/>
      <c r="G57" s="20"/>
      <c r="H57" s="20"/>
      <c r="I57" s="64"/>
      <c r="J57" s="71"/>
      <c r="K57" s="20"/>
      <c r="L57" s="72"/>
      <c r="M57" s="67"/>
      <c r="N57" s="21"/>
      <c r="O57" s="21"/>
      <c r="P57" s="21"/>
    </row>
    <row r="58" spans="1:16" s="4" customFormat="1" ht="29" outlineLevel="2" x14ac:dyDescent="0.35">
      <c r="A58" s="36">
        <v>16</v>
      </c>
      <c r="B58" s="36">
        <v>6.4</v>
      </c>
      <c r="C58" s="36" t="s">
        <v>17</v>
      </c>
      <c r="D58" s="36"/>
      <c r="E58" s="20"/>
      <c r="F58" s="20"/>
      <c r="G58" s="20"/>
      <c r="H58" s="20"/>
      <c r="I58" s="64"/>
      <c r="J58" s="71"/>
      <c r="K58" s="20"/>
      <c r="L58" s="72"/>
      <c r="M58" s="68"/>
      <c r="N58" s="23"/>
      <c r="O58" s="23"/>
      <c r="P58" s="23"/>
    </row>
    <row r="59" spans="1:16" outlineLevel="2" x14ac:dyDescent="0.35">
      <c r="A59" s="36">
        <v>17</v>
      </c>
      <c r="B59" s="36">
        <v>6.4</v>
      </c>
      <c r="C59" s="36" t="s">
        <v>121</v>
      </c>
      <c r="D59" s="36" t="s">
        <v>277</v>
      </c>
      <c r="E59" s="20"/>
      <c r="F59" s="20"/>
      <c r="G59" s="20"/>
      <c r="H59" s="20"/>
      <c r="I59" s="64" t="s">
        <v>3</v>
      </c>
      <c r="J59" s="71"/>
      <c r="K59" s="20"/>
      <c r="L59" s="72"/>
      <c r="M59" s="68"/>
      <c r="N59" s="23"/>
      <c r="O59" s="23"/>
      <c r="P59" s="23"/>
    </row>
    <row r="60" spans="1:16" outlineLevel="2" x14ac:dyDescent="0.35">
      <c r="A60" s="36">
        <v>18</v>
      </c>
      <c r="B60" s="36">
        <v>6.4</v>
      </c>
      <c r="C60" s="36" t="s">
        <v>18</v>
      </c>
      <c r="D60" s="36"/>
      <c r="E60" s="20" t="s">
        <v>3</v>
      </c>
      <c r="F60" s="20"/>
      <c r="G60" s="20"/>
      <c r="H60" s="20"/>
      <c r="I60" s="64"/>
      <c r="J60" s="71"/>
      <c r="K60" s="20"/>
      <c r="L60" s="72"/>
      <c r="M60" s="67"/>
      <c r="N60" s="21"/>
      <c r="O60" s="21"/>
      <c r="P60" s="21"/>
    </row>
    <row r="61" spans="1:16" outlineLevel="2" x14ac:dyDescent="0.35">
      <c r="A61" s="36">
        <v>19</v>
      </c>
      <c r="B61" s="36">
        <v>6.4</v>
      </c>
      <c r="C61" s="36" t="s">
        <v>19</v>
      </c>
      <c r="D61" s="36"/>
      <c r="E61" s="20"/>
      <c r="F61" s="20"/>
      <c r="G61" s="20"/>
      <c r="H61" s="20"/>
      <c r="I61" s="64" t="s">
        <v>3</v>
      </c>
      <c r="J61" s="71"/>
      <c r="K61" s="20"/>
      <c r="L61" s="72" t="s">
        <v>3</v>
      </c>
      <c r="M61" s="67"/>
      <c r="N61" s="21"/>
      <c r="O61" s="21"/>
      <c r="P61" s="21"/>
    </row>
    <row r="62" spans="1:16" outlineLevel="2" x14ac:dyDescent="0.35">
      <c r="A62" s="36">
        <v>20</v>
      </c>
      <c r="B62" s="36">
        <v>6.4</v>
      </c>
      <c r="C62" s="36" t="s">
        <v>20</v>
      </c>
      <c r="D62" s="36"/>
      <c r="E62" s="20"/>
      <c r="F62" s="20"/>
      <c r="G62" s="20"/>
      <c r="H62" s="20"/>
      <c r="I62" s="64" t="s">
        <v>3</v>
      </c>
      <c r="J62" s="71"/>
      <c r="K62" s="20"/>
      <c r="L62" s="72" t="s">
        <v>3</v>
      </c>
      <c r="M62" s="67"/>
      <c r="N62" s="21"/>
      <c r="O62" s="21"/>
      <c r="P62" s="21"/>
    </row>
    <row r="63" spans="1:16" outlineLevel="2" x14ac:dyDescent="0.35">
      <c r="A63" s="36">
        <v>21</v>
      </c>
      <c r="B63" s="36">
        <v>6.4</v>
      </c>
      <c r="C63" s="36" t="s">
        <v>21</v>
      </c>
      <c r="D63" s="36"/>
      <c r="E63" s="20"/>
      <c r="F63" s="20"/>
      <c r="G63" s="20"/>
      <c r="H63" s="20"/>
      <c r="I63" s="64" t="s">
        <v>3</v>
      </c>
      <c r="J63" s="71"/>
      <c r="K63" s="20"/>
      <c r="L63" s="72" t="s">
        <v>3</v>
      </c>
      <c r="M63" s="67"/>
      <c r="N63" s="21"/>
      <c r="O63" s="21"/>
      <c r="P63" s="21"/>
    </row>
    <row r="64" spans="1:16" s="4" customFormat="1" outlineLevel="1" x14ac:dyDescent="0.35">
      <c r="A64" s="30">
        <v>1</v>
      </c>
      <c r="B64" s="30">
        <v>6.5</v>
      </c>
      <c r="C64" s="31" t="s">
        <v>206</v>
      </c>
      <c r="D64" s="32"/>
      <c r="E64" s="30"/>
      <c r="F64" s="33"/>
      <c r="G64" s="33"/>
      <c r="H64" s="33"/>
      <c r="I64" s="63"/>
      <c r="J64" s="69"/>
      <c r="K64" s="33"/>
      <c r="L64" s="70"/>
      <c r="M64" s="65"/>
      <c r="N64" s="33"/>
      <c r="O64" s="33"/>
      <c r="P64" s="33"/>
    </row>
    <row r="65" spans="1:16" ht="18.5" customHeight="1" outlineLevel="2" x14ac:dyDescent="0.35">
      <c r="A65" s="36">
        <v>126</v>
      </c>
      <c r="B65" s="36">
        <v>6.5</v>
      </c>
      <c r="C65" s="36" t="s">
        <v>238</v>
      </c>
      <c r="D65" s="36"/>
      <c r="E65" s="20" t="s">
        <v>3</v>
      </c>
      <c r="F65" s="20" t="s">
        <v>3</v>
      </c>
      <c r="G65" s="20"/>
      <c r="H65" s="20"/>
      <c r="I65" s="64"/>
      <c r="J65" s="71"/>
      <c r="K65" s="20"/>
      <c r="L65" s="72"/>
      <c r="M65" s="66"/>
      <c r="N65" s="20"/>
      <c r="O65" s="20"/>
      <c r="P65" s="20"/>
    </row>
    <row r="66" spans="1:16" s="4" customFormat="1" outlineLevel="2" x14ac:dyDescent="0.35">
      <c r="A66" s="36"/>
      <c r="B66" s="36"/>
      <c r="C66" s="36" t="s">
        <v>234</v>
      </c>
      <c r="D66" s="36"/>
      <c r="E66" s="20" t="s">
        <v>3</v>
      </c>
      <c r="F66" s="20" t="s">
        <v>3</v>
      </c>
      <c r="G66" s="20"/>
      <c r="H66" s="20"/>
      <c r="I66" s="64"/>
      <c r="J66" s="71"/>
      <c r="K66" s="20"/>
      <c r="L66" s="72"/>
      <c r="M66" s="66"/>
      <c r="N66" s="20"/>
      <c r="O66" s="20"/>
      <c r="P66" s="20"/>
    </row>
    <row r="67" spans="1:16" s="4" customFormat="1" ht="20" customHeight="1" outlineLevel="2" x14ac:dyDescent="0.35">
      <c r="A67" s="36"/>
      <c r="B67" s="36"/>
      <c r="C67" s="36" t="s">
        <v>235</v>
      </c>
      <c r="D67" s="36"/>
      <c r="E67" s="20" t="s">
        <v>3</v>
      </c>
      <c r="F67" s="20" t="s">
        <v>3</v>
      </c>
      <c r="G67" s="20"/>
      <c r="H67" s="20"/>
      <c r="I67" s="64"/>
      <c r="J67" s="71"/>
      <c r="K67" s="20"/>
      <c r="L67" s="72"/>
      <c r="M67" s="66"/>
      <c r="N67" s="20"/>
      <c r="O67" s="20"/>
      <c r="P67" s="20"/>
    </row>
    <row r="68" spans="1:16" s="4" customFormat="1" outlineLevel="2" x14ac:dyDescent="0.35">
      <c r="A68" s="36"/>
      <c r="B68" s="36"/>
      <c r="C68" s="36" t="s">
        <v>236</v>
      </c>
      <c r="D68" s="36"/>
      <c r="E68" s="20" t="s">
        <v>3</v>
      </c>
      <c r="F68" s="20" t="s">
        <v>3</v>
      </c>
      <c r="G68" s="20"/>
      <c r="H68" s="20"/>
      <c r="I68" s="64"/>
      <c r="J68" s="71"/>
      <c r="K68" s="20"/>
      <c r="L68" s="72"/>
      <c r="M68" s="66"/>
      <c r="N68" s="20"/>
      <c r="O68" s="20"/>
      <c r="P68" s="20"/>
    </row>
    <row r="69" spans="1:16" s="4" customFormat="1" outlineLevel="2" x14ac:dyDescent="0.35">
      <c r="A69" s="36"/>
      <c r="B69" s="36"/>
      <c r="C69" s="36" t="s">
        <v>237</v>
      </c>
      <c r="D69" s="36"/>
      <c r="E69" s="20" t="s">
        <v>3</v>
      </c>
      <c r="F69" s="20" t="s">
        <v>3</v>
      </c>
      <c r="G69" s="20"/>
      <c r="H69" s="20"/>
      <c r="I69" s="64"/>
      <c r="J69" s="71"/>
      <c r="K69" s="20"/>
      <c r="L69" s="72"/>
      <c r="M69" s="66"/>
      <c r="N69" s="20"/>
      <c r="O69" s="20"/>
      <c r="P69" s="20"/>
    </row>
    <row r="70" spans="1:16" s="4" customFormat="1" outlineLevel="2" x14ac:dyDescent="0.35">
      <c r="A70" s="36"/>
      <c r="B70" s="36"/>
      <c r="C70" s="36" t="s">
        <v>239</v>
      </c>
      <c r="D70" s="36"/>
      <c r="E70" s="20" t="s">
        <v>3</v>
      </c>
      <c r="F70" s="20" t="s">
        <v>3</v>
      </c>
      <c r="G70" s="20"/>
      <c r="H70" s="20"/>
      <c r="I70" s="64"/>
      <c r="J70" s="71"/>
      <c r="K70" s="20"/>
      <c r="L70" s="72"/>
      <c r="M70" s="66"/>
      <c r="N70" s="20"/>
      <c r="O70" s="20"/>
      <c r="P70" s="20"/>
    </row>
    <row r="71" spans="1:16" s="4" customFormat="1" ht="15.75" customHeight="1" outlineLevel="1" x14ac:dyDescent="0.35">
      <c r="A71" s="30">
        <v>1</v>
      </c>
      <c r="B71" s="30">
        <v>6.6</v>
      </c>
      <c r="C71" s="31" t="s">
        <v>200</v>
      </c>
      <c r="D71" s="32"/>
      <c r="E71" s="30"/>
      <c r="F71" s="33"/>
      <c r="G71" s="33"/>
      <c r="H71" s="33"/>
      <c r="I71" s="63"/>
      <c r="J71" s="69"/>
      <c r="K71" s="33"/>
      <c r="L71" s="70"/>
      <c r="M71" s="65"/>
      <c r="N71" s="33"/>
      <c r="O71" s="33"/>
      <c r="P71" s="33"/>
    </row>
    <row r="72" spans="1:16" ht="58" outlineLevel="2" x14ac:dyDescent="0.35">
      <c r="A72" s="19">
        <v>22</v>
      </c>
      <c r="B72" s="19">
        <v>6.6</v>
      </c>
      <c r="C72" s="19" t="s">
        <v>143</v>
      </c>
      <c r="D72" s="19" t="s">
        <v>280</v>
      </c>
      <c r="E72" s="20" t="s">
        <v>3</v>
      </c>
      <c r="F72" s="20"/>
      <c r="G72" s="20"/>
      <c r="H72" s="20"/>
      <c r="I72" s="64"/>
      <c r="J72" s="71"/>
      <c r="K72" s="20"/>
      <c r="L72" s="72"/>
      <c r="M72" s="66"/>
      <c r="N72" s="20"/>
      <c r="O72" s="20"/>
      <c r="P72" s="20"/>
    </row>
    <row r="73" spans="1:16" s="4" customFormat="1" outlineLevel="1" x14ac:dyDescent="0.35">
      <c r="A73" s="30">
        <v>1</v>
      </c>
      <c r="B73" s="30">
        <v>6.7</v>
      </c>
      <c r="C73" s="31" t="s">
        <v>201</v>
      </c>
      <c r="D73" s="32"/>
      <c r="E73" s="30"/>
      <c r="F73" s="33"/>
      <c r="G73" s="33"/>
      <c r="H73" s="33"/>
      <c r="I73" s="63"/>
      <c r="J73" s="69"/>
      <c r="K73" s="33"/>
      <c r="L73" s="70"/>
      <c r="M73" s="65"/>
      <c r="N73" s="33"/>
      <c r="O73" s="33"/>
      <c r="P73" s="33"/>
    </row>
    <row r="74" spans="1:16" s="4" customFormat="1" outlineLevel="2" x14ac:dyDescent="0.35">
      <c r="A74" s="19">
        <v>23</v>
      </c>
      <c r="B74" s="19">
        <v>6.7</v>
      </c>
      <c r="C74" s="19" t="s">
        <v>144</v>
      </c>
      <c r="D74" s="19"/>
      <c r="E74" s="20"/>
      <c r="F74" s="20"/>
      <c r="G74" s="20"/>
      <c r="H74" s="20"/>
      <c r="I74" s="64" t="s">
        <v>3</v>
      </c>
      <c r="J74" s="71"/>
      <c r="K74" s="20"/>
      <c r="L74" s="72" t="s">
        <v>3</v>
      </c>
      <c r="M74" s="66"/>
      <c r="N74" s="20"/>
      <c r="O74" s="20"/>
      <c r="P74" s="20"/>
    </row>
    <row r="75" spans="1:16" s="4" customFormat="1" outlineLevel="2" x14ac:dyDescent="0.35">
      <c r="A75" s="19">
        <v>24</v>
      </c>
      <c r="B75" s="19">
        <v>6.7</v>
      </c>
      <c r="C75" s="19" t="s">
        <v>119</v>
      </c>
      <c r="D75" s="19"/>
      <c r="E75" s="20"/>
      <c r="F75" s="20"/>
      <c r="G75" s="20"/>
      <c r="H75" s="20"/>
      <c r="I75" s="64"/>
      <c r="J75" s="71"/>
      <c r="K75" s="20"/>
      <c r="L75" s="72"/>
      <c r="M75" s="66"/>
      <c r="N75" s="20"/>
      <c r="O75" s="20"/>
      <c r="P75" s="20"/>
    </row>
    <row r="76" spans="1:16" outlineLevel="2" x14ac:dyDescent="0.35">
      <c r="A76" s="19">
        <v>25</v>
      </c>
      <c r="B76" s="19">
        <v>6.7</v>
      </c>
      <c r="C76" s="19" t="s">
        <v>124</v>
      </c>
      <c r="D76" s="19" t="s">
        <v>281</v>
      </c>
      <c r="E76" s="20" t="s">
        <v>3</v>
      </c>
      <c r="F76" s="20"/>
      <c r="G76" s="20"/>
      <c r="H76" s="20"/>
      <c r="I76" s="64"/>
      <c r="J76" s="71"/>
      <c r="K76" s="20"/>
      <c r="L76" s="72"/>
      <c r="M76" s="66"/>
      <c r="N76" s="20"/>
      <c r="O76" s="20"/>
      <c r="P76" s="20"/>
    </row>
    <row r="77" spans="1:16" outlineLevel="2" x14ac:dyDescent="0.35">
      <c r="A77" s="19">
        <v>26</v>
      </c>
      <c r="B77" s="19">
        <v>6.7</v>
      </c>
      <c r="C77" s="19" t="s">
        <v>23</v>
      </c>
      <c r="D77" s="19"/>
      <c r="E77" s="20" t="s">
        <v>3</v>
      </c>
      <c r="F77" s="20"/>
      <c r="G77" s="20"/>
      <c r="H77" s="20"/>
      <c r="I77" s="64"/>
      <c r="J77" s="71"/>
      <c r="K77" s="20"/>
      <c r="L77" s="72"/>
      <c r="M77" s="66"/>
      <c r="N77" s="20"/>
      <c r="O77" s="20"/>
      <c r="P77" s="20"/>
    </row>
    <row r="78" spans="1:16" ht="35" customHeight="1" outlineLevel="2" x14ac:dyDescent="0.35">
      <c r="A78" s="19">
        <v>27</v>
      </c>
      <c r="B78" s="19">
        <v>6.7</v>
      </c>
      <c r="C78" s="19" t="s">
        <v>122</v>
      </c>
      <c r="D78" s="19"/>
      <c r="E78" s="20"/>
      <c r="F78" s="20"/>
      <c r="G78" s="20"/>
      <c r="H78" s="20"/>
      <c r="I78" s="64"/>
      <c r="J78" s="71"/>
      <c r="K78" s="20"/>
      <c r="L78" s="72"/>
      <c r="M78" s="66"/>
      <c r="N78" s="20"/>
      <c r="O78" s="20"/>
      <c r="P78" s="20"/>
    </row>
    <row r="79" spans="1:16" ht="58" outlineLevel="2" x14ac:dyDescent="0.35">
      <c r="A79" s="19">
        <v>28</v>
      </c>
      <c r="B79" s="19">
        <v>6.7</v>
      </c>
      <c r="C79" s="19" t="s">
        <v>123</v>
      </c>
      <c r="D79" s="19" t="s">
        <v>282</v>
      </c>
      <c r="E79" s="20"/>
      <c r="F79" s="20"/>
      <c r="G79" s="20"/>
      <c r="H79" s="20"/>
      <c r="I79" s="64"/>
      <c r="J79" s="71"/>
      <c r="K79" s="20"/>
      <c r="L79" s="72"/>
      <c r="M79" s="66"/>
      <c r="N79" s="20"/>
      <c r="O79" s="20"/>
      <c r="P79" s="20"/>
    </row>
    <row r="80" spans="1:16" ht="29" outlineLevel="2" x14ac:dyDescent="0.35">
      <c r="A80" s="19">
        <v>29</v>
      </c>
      <c r="B80" s="19">
        <v>6.7</v>
      </c>
      <c r="C80" s="19" t="s">
        <v>22</v>
      </c>
      <c r="D80" s="19"/>
      <c r="E80" s="20"/>
      <c r="F80" s="20"/>
      <c r="G80" s="20"/>
      <c r="H80" s="20"/>
      <c r="I80" s="64" t="s">
        <v>3</v>
      </c>
      <c r="J80" s="71"/>
      <c r="K80" s="20"/>
      <c r="L80" s="72" t="s">
        <v>3</v>
      </c>
      <c r="M80" s="66"/>
      <c r="N80" s="20"/>
      <c r="O80" s="20"/>
      <c r="P80" s="20"/>
    </row>
    <row r="81" spans="1:16" outlineLevel="2" x14ac:dyDescent="0.35">
      <c r="A81" s="19">
        <v>30</v>
      </c>
      <c r="B81" s="19">
        <v>6.7</v>
      </c>
      <c r="C81" s="19" t="s">
        <v>24</v>
      </c>
      <c r="D81" s="19"/>
      <c r="E81" s="20"/>
      <c r="F81" s="20" t="s">
        <v>3</v>
      </c>
      <c r="G81" s="20"/>
      <c r="H81" s="20"/>
      <c r="I81" s="64" t="s">
        <v>3</v>
      </c>
      <c r="J81" s="71"/>
      <c r="K81" s="20"/>
      <c r="L81" s="72"/>
      <c r="M81" s="66"/>
      <c r="N81" s="20"/>
      <c r="O81" s="20"/>
      <c r="P81" s="20"/>
    </row>
    <row r="82" spans="1:16" outlineLevel="1" x14ac:dyDescent="0.35">
      <c r="A82" s="30">
        <v>1</v>
      </c>
      <c r="B82" s="30">
        <v>6.9</v>
      </c>
      <c r="C82" s="31" t="s">
        <v>202</v>
      </c>
      <c r="D82" s="32"/>
      <c r="E82" s="30"/>
      <c r="F82" s="33"/>
      <c r="G82" s="33"/>
      <c r="H82" s="33"/>
      <c r="I82" s="63"/>
      <c r="J82" s="69"/>
      <c r="K82" s="33"/>
      <c r="L82" s="70"/>
      <c r="M82" s="65"/>
      <c r="N82" s="33"/>
      <c r="O82" s="33"/>
      <c r="P82" s="33"/>
    </row>
    <row r="83" spans="1:16" ht="29" outlineLevel="2" x14ac:dyDescent="0.35">
      <c r="A83" s="19">
        <v>31</v>
      </c>
      <c r="B83" s="19">
        <v>6.9</v>
      </c>
      <c r="C83" s="19" t="s">
        <v>25</v>
      </c>
      <c r="D83" s="19"/>
      <c r="E83" s="20" t="s">
        <v>3</v>
      </c>
      <c r="F83" s="20" t="s">
        <v>3</v>
      </c>
      <c r="G83" s="20"/>
      <c r="H83" s="20"/>
      <c r="I83" s="64" t="s">
        <v>3</v>
      </c>
      <c r="J83" s="71"/>
      <c r="K83" s="20"/>
      <c r="L83" s="72"/>
      <c r="M83" s="66"/>
      <c r="N83" s="20"/>
      <c r="O83" s="20"/>
      <c r="P83" s="20"/>
    </row>
    <row r="84" spans="1:16" outlineLevel="2" x14ac:dyDescent="0.35">
      <c r="A84" s="19">
        <v>32</v>
      </c>
      <c r="B84" s="19">
        <v>6.9</v>
      </c>
      <c r="C84" s="19" t="s">
        <v>26</v>
      </c>
      <c r="D84" s="19"/>
      <c r="E84" s="20" t="s">
        <v>3</v>
      </c>
      <c r="F84" s="20"/>
      <c r="G84" s="20"/>
      <c r="H84" s="20"/>
      <c r="I84" s="64"/>
      <c r="J84" s="71"/>
      <c r="K84" s="20"/>
      <c r="L84" s="72"/>
      <c r="M84" s="66"/>
      <c r="N84" s="20"/>
      <c r="O84" s="20"/>
      <c r="P84" s="20"/>
    </row>
    <row r="85" spans="1:16" ht="29" outlineLevel="2" x14ac:dyDescent="0.35">
      <c r="A85" s="19">
        <v>33</v>
      </c>
      <c r="B85" s="19">
        <v>6.9</v>
      </c>
      <c r="C85" s="19" t="s">
        <v>27</v>
      </c>
      <c r="D85" s="19"/>
      <c r="E85" s="20"/>
      <c r="F85" s="20"/>
      <c r="G85" s="20"/>
      <c r="H85" s="20"/>
      <c r="I85" s="64" t="s">
        <v>3</v>
      </c>
      <c r="J85" s="71"/>
      <c r="K85" s="20"/>
      <c r="L85" s="72"/>
      <c r="M85" s="66"/>
      <c r="N85" s="20"/>
      <c r="O85" s="20"/>
      <c r="P85" s="20"/>
    </row>
    <row r="86" spans="1:16" ht="27.5" outlineLevel="2" x14ac:dyDescent="0.35">
      <c r="A86" s="19">
        <v>34</v>
      </c>
      <c r="B86" s="19">
        <v>6.9</v>
      </c>
      <c r="C86" s="19" t="s">
        <v>28</v>
      </c>
      <c r="D86" s="19" t="s">
        <v>277</v>
      </c>
      <c r="E86" s="20" t="s">
        <v>3</v>
      </c>
      <c r="F86" s="20" t="s">
        <v>3</v>
      </c>
      <c r="G86" s="20"/>
      <c r="H86" s="20"/>
      <c r="I86" s="64"/>
      <c r="J86" s="71"/>
      <c r="K86" s="20"/>
      <c r="L86" s="72"/>
      <c r="M86" s="66"/>
      <c r="N86" s="20"/>
      <c r="O86" s="20"/>
      <c r="P86" s="20"/>
    </row>
    <row r="87" spans="1:16" outlineLevel="2" x14ac:dyDescent="0.35">
      <c r="A87" s="19">
        <v>35</v>
      </c>
      <c r="B87" s="19">
        <v>6.9</v>
      </c>
      <c r="C87" s="19" t="s">
        <v>29</v>
      </c>
      <c r="D87" s="19"/>
      <c r="E87" s="20" t="s">
        <v>3</v>
      </c>
      <c r="F87" s="20"/>
      <c r="G87" s="20"/>
      <c r="H87" s="20"/>
      <c r="I87" s="64" t="s">
        <v>3</v>
      </c>
      <c r="J87" s="71"/>
      <c r="K87" s="20"/>
      <c r="L87" s="72"/>
      <c r="M87" s="66"/>
      <c r="N87" s="20"/>
      <c r="O87" s="20"/>
      <c r="P87" s="20"/>
    </row>
    <row r="88" spans="1:16" s="4" customFormat="1" x14ac:dyDescent="0.35">
      <c r="A88" s="30">
        <v>36</v>
      </c>
      <c r="B88" s="30">
        <v>7</v>
      </c>
      <c r="C88" s="31" t="s">
        <v>207</v>
      </c>
      <c r="D88" s="32"/>
      <c r="E88" s="30"/>
      <c r="F88" s="33"/>
      <c r="G88" s="33"/>
      <c r="H88" s="33"/>
      <c r="I88" s="63"/>
      <c r="J88" s="69"/>
      <c r="K88" s="33"/>
      <c r="L88" s="70"/>
      <c r="M88" s="65"/>
      <c r="N88" s="33"/>
      <c r="O88" s="33"/>
      <c r="P88" s="33"/>
    </row>
    <row r="89" spans="1:16" s="4" customFormat="1" outlineLevel="1" x14ac:dyDescent="0.35">
      <c r="A89" s="30">
        <v>37</v>
      </c>
      <c r="B89" s="30">
        <v>7.1</v>
      </c>
      <c r="C89" s="31" t="s">
        <v>197</v>
      </c>
      <c r="D89" s="32"/>
      <c r="E89" s="30"/>
      <c r="F89" s="33"/>
      <c r="G89" s="33"/>
      <c r="H89" s="33"/>
      <c r="I89" s="63"/>
      <c r="J89" s="69"/>
      <c r="K89" s="33"/>
      <c r="L89" s="70"/>
      <c r="M89" s="65"/>
      <c r="N89" s="33"/>
      <c r="O89" s="33"/>
      <c r="P89" s="33"/>
    </row>
    <row r="90" spans="1:16" outlineLevel="2" x14ac:dyDescent="0.35">
      <c r="A90" s="19">
        <v>38</v>
      </c>
      <c r="B90" s="19">
        <v>7.1</v>
      </c>
      <c r="C90" s="19" t="s">
        <v>36</v>
      </c>
      <c r="D90" s="19"/>
      <c r="E90" s="20" t="s">
        <v>3</v>
      </c>
      <c r="F90" s="20"/>
      <c r="G90" s="20"/>
      <c r="H90" s="20"/>
      <c r="I90" s="64" t="s">
        <v>3</v>
      </c>
      <c r="J90" s="71"/>
      <c r="K90" s="20"/>
      <c r="L90" s="72"/>
      <c r="M90" s="66"/>
      <c r="N90" s="20"/>
      <c r="O90" s="20"/>
      <c r="P90" s="20"/>
    </row>
    <row r="91" spans="1:16" ht="29" outlineLevel="2" x14ac:dyDescent="0.35">
      <c r="A91" s="19">
        <v>39</v>
      </c>
      <c r="B91" s="19">
        <v>7.1</v>
      </c>
      <c r="C91" s="19" t="s">
        <v>37</v>
      </c>
      <c r="D91" s="19"/>
      <c r="E91" s="20" t="s">
        <v>3</v>
      </c>
      <c r="F91" s="20"/>
      <c r="G91" s="20"/>
      <c r="H91" s="20"/>
      <c r="I91" s="64" t="s">
        <v>3</v>
      </c>
      <c r="J91" s="71"/>
      <c r="K91" s="20"/>
      <c r="L91" s="72" t="s">
        <v>3</v>
      </c>
      <c r="M91" s="66"/>
      <c r="N91" s="20"/>
      <c r="O91" s="20"/>
      <c r="P91" s="20"/>
    </row>
    <row r="92" spans="1:16" outlineLevel="2" x14ac:dyDescent="0.35">
      <c r="A92" s="19">
        <v>40</v>
      </c>
      <c r="B92" s="19">
        <v>7.1</v>
      </c>
      <c r="C92" s="19" t="s">
        <v>38</v>
      </c>
      <c r="D92" s="19"/>
      <c r="E92" s="20"/>
      <c r="F92" s="20"/>
      <c r="G92" s="20"/>
      <c r="H92" s="20"/>
      <c r="I92" s="64" t="s">
        <v>3</v>
      </c>
      <c r="J92" s="71"/>
      <c r="K92" s="20"/>
      <c r="L92" s="72"/>
      <c r="M92" s="66"/>
      <c r="N92" s="20"/>
      <c r="O92" s="20"/>
      <c r="P92" s="20"/>
    </row>
    <row r="93" spans="1:16" ht="29" outlineLevel="2" x14ac:dyDescent="0.35">
      <c r="A93" s="19">
        <v>41</v>
      </c>
      <c r="B93" s="35">
        <v>7.1</v>
      </c>
      <c r="C93" s="19" t="s">
        <v>43</v>
      </c>
      <c r="D93" s="19" t="s">
        <v>287</v>
      </c>
      <c r="E93" s="20"/>
      <c r="F93" s="20" t="s">
        <v>3</v>
      </c>
      <c r="G93" s="20"/>
      <c r="H93" s="20"/>
      <c r="I93" s="64" t="s">
        <v>3</v>
      </c>
      <c r="J93" s="71"/>
      <c r="K93" s="20"/>
      <c r="L93" s="72"/>
      <c r="M93" s="66"/>
      <c r="N93" s="20"/>
      <c r="O93" s="20"/>
      <c r="P93" s="20"/>
    </row>
    <row r="94" spans="1:16" ht="29" outlineLevel="2" x14ac:dyDescent="0.35">
      <c r="A94" s="19">
        <v>42</v>
      </c>
      <c r="B94" s="19">
        <v>7.1</v>
      </c>
      <c r="C94" s="19" t="s">
        <v>56</v>
      </c>
      <c r="D94" s="19"/>
      <c r="E94" s="20" t="s">
        <v>3</v>
      </c>
      <c r="F94" s="20"/>
      <c r="G94" s="20"/>
      <c r="H94" s="20"/>
      <c r="I94" s="64" t="s">
        <v>3</v>
      </c>
      <c r="J94" s="71"/>
      <c r="K94" s="20"/>
      <c r="L94" s="72" t="s">
        <v>3</v>
      </c>
      <c r="M94" s="66"/>
      <c r="N94" s="20"/>
      <c r="O94" s="20"/>
      <c r="P94" s="20"/>
    </row>
    <row r="95" spans="1:16" s="4" customFormat="1" outlineLevel="1" x14ac:dyDescent="0.35">
      <c r="A95" s="30">
        <v>43</v>
      </c>
      <c r="B95" s="30">
        <v>7.2</v>
      </c>
      <c r="C95" s="31" t="s">
        <v>213</v>
      </c>
      <c r="D95" s="32"/>
      <c r="E95" s="30"/>
      <c r="F95" s="33"/>
      <c r="G95" s="33"/>
      <c r="H95" s="33"/>
      <c r="I95" s="63"/>
      <c r="J95" s="69"/>
      <c r="K95" s="33"/>
      <c r="L95" s="70"/>
      <c r="M95" s="65"/>
      <c r="N95" s="33"/>
      <c r="O95" s="33"/>
      <c r="P95" s="33"/>
    </row>
    <row r="96" spans="1:16" s="4" customFormat="1" ht="27" outlineLevel="2" x14ac:dyDescent="0.35">
      <c r="A96" s="19">
        <v>44</v>
      </c>
      <c r="B96" s="19">
        <v>7.2</v>
      </c>
      <c r="C96" s="19" t="s">
        <v>39</v>
      </c>
      <c r="D96" s="19"/>
      <c r="E96" s="20"/>
      <c r="F96" s="20" t="s">
        <v>3</v>
      </c>
      <c r="G96" s="20"/>
      <c r="H96" s="20"/>
      <c r="I96" s="64" t="s">
        <v>3</v>
      </c>
      <c r="J96" s="71"/>
      <c r="K96" s="20"/>
      <c r="L96" s="72"/>
      <c r="M96" s="66"/>
      <c r="N96" s="20"/>
      <c r="O96" s="20"/>
      <c r="P96" s="20"/>
    </row>
    <row r="97" spans="1:16" s="4" customFormat="1" outlineLevel="1" x14ac:dyDescent="0.35">
      <c r="A97" s="30">
        <v>45</v>
      </c>
      <c r="B97" s="30">
        <v>7.3</v>
      </c>
      <c r="C97" s="31" t="s">
        <v>214</v>
      </c>
      <c r="D97" s="32"/>
      <c r="E97" s="30"/>
      <c r="F97" s="33"/>
      <c r="G97" s="33"/>
      <c r="H97" s="33"/>
      <c r="I97" s="63"/>
      <c r="J97" s="69"/>
      <c r="K97" s="33"/>
      <c r="L97" s="70"/>
      <c r="M97" s="65"/>
      <c r="N97" s="33"/>
      <c r="O97" s="33"/>
      <c r="P97" s="33"/>
    </row>
    <row r="98" spans="1:16" s="4" customFormat="1" ht="29" outlineLevel="2" x14ac:dyDescent="0.35">
      <c r="A98" s="19">
        <v>46</v>
      </c>
      <c r="B98" s="19">
        <v>7.3</v>
      </c>
      <c r="C98" s="19" t="s">
        <v>145</v>
      </c>
      <c r="D98" s="19"/>
      <c r="E98" s="20" t="s">
        <v>3</v>
      </c>
      <c r="F98" s="20"/>
      <c r="G98" s="20"/>
      <c r="H98" s="20"/>
      <c r="I98" s="64"/>
      <c r="J98" s="71"/>
      <c r="K98" s="20"/>
      <c r="L98" s="72"/>
      <c r="M98" s="66"/>
      <c r="N98" s="20"/>
      <c r="O98" s="20"/>
      <c r="P98" s="20"/>
    </row>
    <row r="99" spans="1:16" s="4" customFormat="1" outlineLevel="1" x14ac:dyDescent="0.35">
      <c r="A99" s="30">
        <v>47</v>
      </c>
      <c r="B99" s="30">
        <v>7.4</v>
      </c>
      <c r="C99" s="31" t="s">
        <v>215</v>
      </c>
      <c r="D99" s="32"/>
      <c r="E99" s="30"/>
      <c r="F99" s="33"/>
      <c r="G99" s="33"/>
      <c r="H99" s="33"/>
      <c r="I99" s="63"/>
      <c r="J99" s="69"/>
      <c r="K99" s="33"/>
      <c r="L99" s="70"/>
      <c r="M99" s="65"/>
      <c r="N99" s="33"/>
      <c r="O99" s="33"/>
      <c r="P99" s="33"/>
    </row>
    <row r="100" spans="1:16" s="4" customFormat="1" outlineLevel="2" x14ac:dyDescent="0.35">
      <c r="A100" s="19">
        <v>48</v>
      </c>
      <c r="B100" s="19">
        <v>7.4</v>
      </c>
      <c r="C100" s="19" t="s">
        <v>40</v>
      </c>
      <c r="D100" s="19"/>
      <c r="E100" s="20"/>
      <c r="F100" s="20" t="s">
        <v>3</v>
      </c>
      <c r="G100" s="20"/>
      <c r="H100" s="20"/>
      <c r="I100" s="64" t="s">
        <v>3</v>
      </c>
      <c r="J100" s="71"/>
      <c r="K100" s="20"/>
      <c r="L100" s="72"/>
      <c r="M100" s="66"/>
      <c r="N100" s="20"/>
      <c r="O100" s="20"/>
      <c r="P100" s="20"/>
    </row>
    <row r="101" spans="1:16" s="4" customFormat="1" outlineLevel="1" x14ac:dyDescent="0.35">
      <c r="A101" s="30">
        <v>49</v>
      </c>
      <c r="B101" s="30">
        <v>7.5</v>
      </c>
      <c r="C101" s="31" t="s">
        <v>216</v>
      </c>
      <c r="D101" s="32"/>
      <c r="E101" s="30"/>
      <c r="F101" s="33"/>
      <c r="G101" s="33"/>
      <c r="H101" s="33"/>
      <c r="I101" s="63"/>
      <c r="J101" s="69"/>
      <c r="K101" s="33"/>
      <c r="L101" s="70"/>
      <c r="M101" s="65"/>
      <c r="N101" s="33"/>
      <c r="O101" s="33"/>
      <c r="P101" s="33"/>
    </row>
    <row r="102" spans="1:16" s="4" customFormat="1" ht="29" outlineLevel="2" x14ac:dyDescent="0.35">
      <c r="A102" s="19">
        <v>50</v>
      </c>
      <c r="B102" s="19">
        <v>7.5</v>
      </c>
      <c r="C102" s="19" t="s">
        <v>146</v>
      </c>
      <c r="D102" s="19"/>
      <c r="E102" s="20"/>
      <c r="F102" s="20"/>
      <c r="G102" s="20"/>
      <c r="H102" s="20"/>
      <c r="I102" s="64" t="s">
        <v>3</v>
      </c>
      <c r="J102" s="71"/>
      <c r="K102" s="20"/>
      <c r="L102" s="72"/>
      <c r="M102" s="66"/>
      <c r="N102" s="20"/>
      <c r="O102" s="20"/>
      <c r="P102" s="20"/>
    </row>
    <row r="103" spans="1:16" s="4" customFormat="1" outlineLevel="1" x14ac:dyDescent="0.35">
      <c r="A103" s="30">
        <v>51</v>
      </c>
      <c r="B103" s="30">
        <v>7.6</v>
      </c>
      <c r="C103" s="31" t="s">
        <v>217</v>
      </c>
      <c r="D103" s="32"/>
      <c r="E103" s="30"/>
      <c r="F103" s="33"/>
      <c r="G103" s="33"/>
      <c r="H103" s="33"/>
      <c r="I103" s="63"/>
      <c r="J103" s="69"/>
      <c r="K103" s="33"/>
      <c r="L103" s="70"/>
      <c r="M103" s="65"/>
      <c r="N103" s="33"/>
      <c r="O103" s="33"/>
      <c r="P103" s="33"/>
    </row>
    <row r="104" spans="1:16" s="4" customFormat="1" outlineLevel="2" x14ac:dyDescent="0.35">
      <c r="A104" s="19">
        <v>52</v>
      </c>
      <c r="B104" s="19">
        <v>7.6</v>
      </c>
      <c r="C104" s="19" t="s">
        <v>41</v>
      </c>
      <c r="D104" s="19"/>
      <c r="E104" s="20" t="s">
        <v>3</v>
      </c>
      <c r="F104" s="20"/>
      <c r="G104" s="20"/>
      <c r="H104" s="20"/>
      <c r="I104" s="64" t="s">
        <v>3</v>
      </c>
      <c r="J104" s="71"/>
      <c r="K104" s="20"/>
      <c r="L104" s="72"/>
      <c r="M104" s="66"/>
      <c r="N104" s="20"/>
      <c r="O104" s="20"/>
      <c r="P104" s="20"/>
    </row>
    <row r="105" spans="1:16" s="4" customFormat="1" ht="29" outlineLevel="2" x14ac:dyDescent="0.35">
      <c r="A105" s="19">
        <v>53</v>
      </c>
      <c r="B105" s="19">
        <v>7.6</v>
      </c>
      <c r="C105" s="19" t="s">
        <v>42</v>
      </c>
      <c r="D105" s="19" t="s">
        <v>283</v>
      </c>
      <c r="E105" s="20" t="s">
        <v>3</v>
      </c>
      <c r="F105" s="20"/>
      <c r="G105" s="20" t="s">
        <v>3</v>
      </c>
      <c r="H105" s="20"/>
      <c r="I105" s="64" t="s">
        <v>3</v>
      </c>
      <c r="J105" s="71"/>
      <c r="K105" s="20"/>
      <c r="L105" s="72"/>
      <c r="M105" s="66"/>
      <c r="N105" s="20"/>
      <c r="O105" s="20"/>
      <c r="P105" s="20"/>
    </row>
    <row r="106" spans="1:16" s="4" customFormat="1" outlineLevel="1" x14ac:dyDescent="0.35">
      <c r="A106" s="30">
        <v>54</v>
      </c>
      <c r="B106" s="30">
        <v>7.7</v>
      </c>
      <c r="C106" s="31" t="s">
        <v>218</v>
      </c>
      <c r="D106" s="32"/>
      <c r="E106" s="30"/>
      <c r="F106" s="33"/>
      <c r="G106" s="33"/>
      <c r="H106" s="33"/>
      <c r="I106" s="63"/>
      <c r="J106" s="69"/>
      <c r="K106" s="33"/>
      <c r="L106" s="70"/>
      <c r="M106" s="65"/>
      <c r="N106" s="33"/>
      <c r="O106" s="33"/>
      <c r="P106" s="33"/>
    </row>
    <row r="107" spans="1:16" s="4" customFormat="1" ht="29" outlineLevel="2" x14ac:dyDescent="0.35">
      <c r="A107" s="19">
        <v>55</v>
      </c>
      <c r="B107" s="19">
        <v>7.7</v>
      </c>
      <c r="C107" s="19" t="s">
        <v>57</v>
      </c>
      <c r="D107" s="19"/>
      <c r="E107" s="20"/>
      <c r="F107" s="20"/>
      <c r="G107" s="20"/>
      <c r="H107" s="20"/>
      <c r="I107" s="64" t="s">
        <v>3</v>
      </c>
      <c r="J107" s="71"/>
      <c r="K107" s="20"/>
      <c r="L107" s="72" t="s">
        <v>3</v>
      </c>
      <c r="M107" s="66"/>
      <c r="N107" s="20"/>
      <c r="O107" s="20"/>
      <c r="P107" s="20"/>
    </row>
    <row r="108" spans="1:16" s="4" customFormat="1" outlineLevel="2" x14ac:dyDescent="0.35">
      <c r="A108" s="19">
        <v>56</v>
      </c>
      <c r="B108" s="19">
        <v>7.7</v>
      </c>
      <c r="C108" s="19" t="s">
        <v>58</v>
      </c>
      <c r="D108" s="19"/>
      <c r="E108" s="20"/>
      <c r="F108" s="20"/>
      <c r="G108" s="20"/>
      <c r="H108" s="20"/>
      <c r="I108" s="64" t="s">
        <v>3</v>
      </c>
      <c r="J108" s="71"/>
      <c r="K108" s="20"/>
      <c r="L108" s="72" t="s">
        <v>3</v>
      </c>
      <c r="M108" s="66"/>
      <c r="N108" s="20"/>
      <c r="O108" s="20"/>
      <c r="P108" s="20"/>
    </row>
    <row r="109" spans="1:16" s="4" customFormat="1" outlineLevel="2" x14ac:dyDescent="0.35">
      <c r="A109" s="19">
        <v>57</v>
      </c>
      <c r="B109" s="19">
        <v>7.7</v>
      </c>
      <c r="C109" s="19" t="s">
        <v>128</v>
      </c>
      <c r="D109" s="19"/>
      <c r="E109" s="20"/>
      <c r="F109" s="20"/>
      <c r="G109" s="20"/>
      <c r="H109" s="20"/>
      <c r="I109" s="64" t="s">
        <v>3</v>
      </c>
      <c r="J109" s="71"/>
      <c r="K109" s="20"/>
      <c r="L109" s="72" t="s">
        <v>3</v>
      </c>
      <c r="M109" s="66"/>
      <c r="N109" s="20"/>
      <c r="O109" s="20"/>
      <c r="P109" s="20"/>
    </row>
    <row r="110" spans="1:16" s="4" customFormat="1" outlineLevel="2" x14ac:dyDescent="0.35">
      <c r="A110" s="90">
        <v>58</v>
      </c>
      <c r="B110" s="90">
        <v>7.7</v>
      </c>
      <c r="C110" s="19" t="s">
        <v>59</v>
      </c>
      <c r="D110" s="19"/>
      <c r="E110" s="20"/>
      <c r="F110" s="20"/>
      <c r="G110" s="20"/>
      <c r="H110" s="20"/>
      <c r="I110" s="64" t="s">
        <v>3</v>
      </c>
      <c r="J110" s="71"/>
      <c r="K110" s="20"/>
      <c r="L110" s="72" t="s">
        <v>3</v>
      </c>
      <c r="M110" s="66"/>
      <c r="N110" s="20"/>
      <c r="O110" s="20"/>
      <c r="P110" s="20"/>
    </row>
    <row r="111" spans="1:16" s="4" customFormat="1" outlineLevel="2" x14ac:dyDescent="0.35">
      <c r="A111" s="91"/>
      <c r="B111" s="91"/>
      <c r="C111" s="36" t="s">
        <v>60</v>
      </c>
      <c r="D111" s="19"/>
      <c r="E111" s="20"/>
      <c r="F111" s="20"/>
      <c r="G111" s="20"/>
      <c r="H111" s="20"/>
      <c r="I111" s="64" t="s">
        <v>3</v>
      </c>
      <c r="J111" s="71"/>
      <c r="K111" s="20"/>
      <c r="L111" s="72" t="s">
        <v>3</v>
      </c>
      <c r="M111" s="66"/>
      <c r="N111" s="20"/>
      <c r="O111" s="20"/>
      <c r="P111" s="20"/>
    </row>
    <row r="112" spans="1:16" s="4" customFormat="1" outlineLevel="2" x14ac:dyDescent="0.35">
      <c r="A112" s="91"/>
      <c r="B112" s="91"/>
      <c r="C112" s="36" t="s">
        <v>61</v>
      </c>
      <c r="D112" s="19"/>
      <c r="E112" s="20"/>
      <c r="F112" s="20"/>
      <c r="G112" s="20"/>
      <c r="H112" s="20"/>
      <c r="I112" s="64" t="s">
        <v>3</v>
      </c>
      <c r="J112" s="71"/>
      <c r="K112" s="20"/>
      <c r="L112" s="72" t="s">
        <v>3</v>
      </c>
      <c r="M112" s="66"/>
      <c r="N112" s="20"/>
      <c r="O112" s="20"/>
      <c r="P112" s="20"/>
    </row>
    <row r="113" spans="1:16" s="4" customFormat="1" ht="27" outlineLevel="2" x14ac:dyDescent="0.35">
      <c r="A113" s="92"/>
      <c r="B113" s="92"/>
      <c r="C113" s="36" t="s">
        <v>62</v>
      </c>
      <c r="D113" s="19"/>
      <c r="E113" s="20"/>
      <c r="F113" s="20"/>
      <c r="G113" s="20"/>
      <c r="H113" s="20"/>
      <c r="I113" s="64" t="s">
        <v>3</v>
      </c>
      <c r="J113" s="71"/>
      <c r="K113" s="20"/>
      <c r="L113" s="72" t="s">
        <v>3</v>
      </c>
      <c r="M113" s="66"/>
      <c r="N113" s="20"/>
      <c r="O113" s="20"/>
      <c r="P113" s="20"/>
    </row>
    <row r="114" spans="1:16" s="4" customFormat="1" ht="29" outlineLevel="2" x14ac:dyDescent="0.35">
      <c r="A114" s="19">
        <v>59</v>
      </c>
      <c r="B114" s="19">
        <v>7.7</v>
      </c>
      <c r="C114" s="19" t="s">
        <v>63</v>
      </c>
      <c r="D114" s="19"/>
      <c r="E114" s="20"/>
      <c r="F114" s="20"/>
      <c r="G114" s="20"/>
      <c r="H114" s="20"/>
      <c r="I114" s="64" t="s">
        <v>3</v>
      </c>
      <c r="J114" s="71"/>
      <c r="K114" s="20"/>
      <c r="L114" s="72" t="s">
        <v>3</v>
      </c>
      <c r="M114" s="66"/>
      <c r="N114" s="20"/>
      <c r="O114" s="20"/>
      <c r="P114" s="20"/>
    </row>
    <row r="115" spans="1:16" s="4" customFormat="1" outlineLevel="1" x14ac:dyDescent="0.35">
      <c r="A115" s="30">
        <v>60</v>
      </c>
      <c r="B115" s="30">
        <v>7.8</v>
      </c>
      <c r="C115" s="31" t="s">
        <v>219</v>
      </c>
      <c r="D115" s="32"/>
      <c r="E115" s="30"/>
      <c r="F115" s="33"/>
      <c r="G115" s="33"/>
      <c r="H115" s="33"/>
      <c r="I115" s="63"/>
      <c r="J115" s="69"/>
      <c r="K115" s="33"/>
      <c r="L115" s="70"/>
      <c r="M115" s="65"/>
      <c r="N115" s="33"/>
      <c r="O115" s="33"/>
      <c r="P115" s="33"/>
    </row>
    <row r="116" spans="1:16" s="4" customFormat="1" outlineLevel="2" x14ac:dyDescent="0.35">
      <c r="A116" s="19">
        <v>61</v>
      </c>
      <c r="B116" s="19">
        <v>7.8</v>
      </c>
      <c r="C116" s="19" t="s">
        <v>129</v>
      </c>
      <c r="D116" s="19"/>
      <c r="E116" s="20"/>
      <c r="F116" s="20"/>
      <c r="G116" s="20"/>
      <c r="H116" s="20"/>
      <c r="I116" s="64" t="s">
        <v>3</v>
      </c>
      <c r="J116" s="71"/>
      <c r="K116" s="20"/>
      <c r="L116" s="72" t="s">
        <v>3</v>
      </c>
      <c r="M116" s="66"/>
      <c r="N116" s="20"/>
      <c r="O116" s="20"/>
      <c r="P116" s="20"/>
    </row>
    <row r="117" spans="1:16" s="4" customFormat="1" outlineLevel="1" x14ac:dyDescent="0.35">
      <c r="A117" s="30">
        <v>62</v>
      </c>
      <c r="B117" s="30">
        <v>7.9</v>
      </c>
      <c r="C117" s="31" t="s">
        <v>220</v>
      </c>
      <c r="D117" s="32"/>
      <c r="E117" s="30"/>
      <c r="F117" s="33"/>
      <c r="G117" s="33"/>
      <c r="H117" s="33"/>
      <c r="I117" s="63"/>
      <c r="J117" s="69"/>
      <c r="K117" s="33"/>
      <c r="L117" s="70"/>
      <c r="M117" s="65"/>
      <c r="N117" s="33"/>
      <c r="O117" s="33"/>
      <c r="P117" s="33"/>
    </row>
    <row r="118" spans="1:16" outlineLevel="2" x14ac:dyDescent="0.35">
      <c r="A118" s="19">
        <v>63</v>
      </c>
      <c r="B118" s="35">
        <v>7.9</v>
      </c>
      <c r="C118" s="19" t="s">
        <v>64</v>
      </c>
      <c r="D118" s="19"/>
      <c r="E118" s="20" t="s">
        <v>3</v>
      </c>
      <c r="F118" s="20"/>
      <c r="G118" s="20"/>
      <c r="H118" s="20"/>
      <c r="I118" s="64" t="s">
        <v>3</v>
      </c>
      <c r="J118" s="71"/>
      <c r="K118" s="20"/>
      <c r="L118" s="72" t="s">
        <v>3</v>
      </c>
      <c r="M118" s="66"/>
      <c r="N118" s="20"/>
      <c r="O118" s="20"/>
      <c r="P118" s="20"/>
    </row>
    <row r="119" spans="1:16" s="4" customFormat="1" outlineLevel="2" x14ac:dyDescent="0.35">
      <c r="A119" s="19">
        <v>64</v>
      </c>
      <c r="B119" s="19">
        <v>7.9</v>
      </c>
      <c r="C119" s="24" t="s">
        <v>65</v>
      </c>
      <c r="D119" s="19"/>
      <c r="E119" s="20"/>
      <c r="F119" s="20"/>
      <c r="G119" s="20"/>
      <c r="H119" s="20"/>
      <c r="I119" s="64"/>
      <c r="J119" s="71"/>
      <c r="K119" s="20"/>
      <c r="L119" s="72"/>
      <c r="M119" s="66"/>
      <c r="N119" s="20"/>
      <c r="O119" s="20"/>
      <c r="P119" s="20"/>
    </row>
    <row r="120" spans="1:16" s="4" customFormat="1" outlineLevel="2" x14ac:dyDescent="0.35">
      <c r="A120" s="19">
        <v>65</v>
      </c>
      <c r="B120" s="19">
        <v>7.9</v>
      </c>
      <c r="C120" s="19" t="s">
        <v>66</v>
      </c>
      <c r="D120" s="19"/>
      <c r="E120" s="20"/>
      <c r="F120" s="20"/>
      <c r="G120" s="20"/>
      <c r="H120" s="20"/>
      <c r="I120" s="64" t="s">
        <v>3</v>
      </c>
      <c r="J120" s="71"/>
      <c r="K120" s="20"/>
      <c r="L120" s="72"/>
      <c r="M120" s="66"/>
      <c r="N120" s="20"/>
      <c r="O120" s="20"/>
      <c r="P120" s="20"/>
    </row>
    <row r="121" spans="1:16" s="4" customFormat="1" outlineLevel="1" x14ac:dyDescent="0.35">
      <c r="A121" s="30">
        <v>66</v>
      </c>
      <c r="B121" s="30">
        <v>7.11</v>
      </c>
      <c r="C121" s="31" t="s">
        <v>208</v>
      </c>
      <c r="D121" s="32"/>
      <c r="E121" s="30"/>
      <c r="F121" s="33"/>
      <c r="G121" s="33"/>
      <c r="H121" s="33"/>
      <c r="I121" s="63"/>
      <c r="J121" s="69"/>
      <c r="K121" s="33"/>
      <c r="L121" s="70"/>
      <c r="M121" s="65"/>
      <c r="N121" s="33"/>
      <c r="O121" s="33"/>
      <c r="P121" s="33"/>
    </row>
    <row r="122" spans="1:16" ht="29" outlineLevel="2" x14ac:dyDescent="0.35">
      <c r="A122" s="19">
        <v>67</v>
      </c>
      <c r="B122" s="19">
        <v>7.11</v>
      </c>
      <c r="C122" s="19" t="s">
        <v>125</v>
      </c>
      <c r="D122" s="19"/>
      <c r="E122" s="20" t="s">
        <v>3</v>
      </c>
      <c r="F122" s="20"/>
      <c r="G122" s="20"/>
      <c r="H122" s="20"/>
      <c r="I122" s="64" t="s">
        <v>3</v>
      </c>
      <c r="J122" s="71"/>
      <c r="K122" s="20"/>
      <c r="L122" s="72"/>
      <c r="M122" s="66"/>
      <c r="N122" s="20"/>
      <c r="O122" s="20"/>
      <c r="P122" s="20"/>
    </row>
    <row r="123" spans="1:16" s="3" customFormat="1" outlineLevel="2" x14ac:dyDescent="0.35">
      <c r="A123" s="19">
        <v>68</v>
      </c>
      <c r="B123" s="19">
        <v>7.11</v>
      </c>
      <c r="C123" s="19" t="s">
        <v>126</v>
      </c>
      <c r="D123" s="19"/>
      <c r="E123" s="20" t="s">
        <v>3</v>
      </c>
      <c r="F123" s="20"/>
      <c r="G123" s="20"/>
      <c r="H123" s="20"/>
      <c r="I123" s="64" t="s">
        <v>3</v>
      </c>
      <c r="J123" s="71"/>
      <c r="K123" s="20"/>
      <c r="L123" s="72"/>
      <c r="M123" s="66"/>
      <c r="N123" s="20"/>
      <c r="O123" s="20"/>
      <c r="P123" s="20"/>
    </row>
    <row r="124" spans="1:16" s="2" customFormat="1" ht="29" outlineLevel="2" x14ac:dyDescent="0.35">
      <c r="A124" s="19">
        <v>69</v>
      </c>
      <c r="B124" s="19">
        <v>7.11</v>
      </c>
      <c r="C124" s="19" t="s">
        <v>127</v>
      </c>
      <c r="D124" s="19"/>
      <c r="E124" s="20" t="s">
        <v>3</v>
      </c>
      <c r="F124" s="20"/>
      <c r="G124" s="20"/>
      <c r="H124" s="20"/>
      <c r="I124" s="64" t="s">
        <v>3</v>
      </c>
      <c r="J124" s="71"/>
      <c r="K124" s="20"/>
      <c r="L124" s="72"/>
      <c r="M124" s="66"/>
      <c r="N124" s="20"/>
      <c r="O124" s="20"/>
      <c r="P124" s="20"/>
    </row>
    <row r="125" spans="1:16" s="2" customFormat="1" ht="29" outlineLevel="2" x14ac:dyDescent="0.35">
      <c r="A125" s="19">
        <v>70</v>
      </c>
      <c r="B125" s="19">
        <v>7.11</v>
      </c>
      <c r="C125" s="19" t="s">
        <v>44</v>
      </c>
      <c r="D125" s="19"/>
      <c r="E125" s="20" t="s">
        <v>3</v>
      </c>
      <c r="F125" s="20"/>
      <c r="G125" s="20"/>
      <c r="H125" s="20"/>
      <c r="I125" s="64" t="s">
        <v>3</v>
      </c>
      <c r="J125" s="71"/>
      <c r="K125" s="20"/>
      <c r="L125" s="72"/>
      <c r="M125" s="66"/>
      <c r="N125" s="20"/>
      <c r="O125" s="20"/>
      <c r="P125" s="20"/>
    </row>
    <row r="126" spans="1:16" s="2" customFormat="1" outlineLevel="1" x14ac:dyDescent="0.35">
      <c r="A126" s="30">
        <v>71</v>
      </c>
      <c r="B126" s="30">
        <v>7.12</v>
      </c>
      <c r="C126" s="31" t="s">
        <v>209</v>
      </c>
      <c r="D126" s="32"/>
      <c r="E126" s="30"/>
      <c r="F126" s="33"/>
      <c r="G126" s="33"/>
      <c r="H126" s="33"/>
      <c r="I126" s="63"/>
      <c r="J126" s="69"/>
      <c r="K126" s="33"/>
      <c r="L126" s="70"/>
      <c r="M126" s="65"/>
      <c r="N126" s="33"/>
      <c r="O126" s="33"/>
      <c r="P126" s="33"/>
    </row>
    <row r="127" spans="1:16" s="2" customFormat="1" outlineLevel="2" x14ac:dyDescent="0.35">
      <c r="A127" s="19">
        <v>72</v>
      </c>
      <c r="B127" s="19">
        <v>7.12</v>
      </c>
      <c r="C127" s="19" t="s">
        <v>67</v>
      </c>
      <c r="D127" s="19"/>
      <c r="E127" s="20" t="s">
        <v>3</v>
      </c>
      <c r="F127" s="20"/>
      <c r="G127" s="20"/>
      <c r="H127" s="20"/>
      <c r="I127" s="64" t="s">
        <v>3</v>
      </c>
      <c r="J127" s="71"/>
      <c r="K127" s="20"/>
      <c r="L127" s="72" t="s">
        <v>3</v>
      </c>
      <c r="M127" s="66"/>
      <c r="N127" s="20"/>
      <c r="O127" s="20"/>
      <c r="P127" s="20"/>
    </row>
    <row r="128" spans="1:16" ht="32.5" customHeight="1" outlineLevel="2" x14ac:dyDescent="0.35">
      <c r="A128" s="19">
        <v>73</v>
      </c>
      <c r="B128" s="19">
        <v>7.12</v>
      </c>
      <c r="C128" s="19" t="s">
        <v>148</v>
      </c>
      <c r="D128" s="19"/>
      <c r="E128" s="20" t="s">
        <v>3</v>
      </c>
      <c r="F128" s="20"/>
      <c r="G128" s="20"/>
      <c r="H128" s="20"/>
      <c r="I128" s="64"/>
      <c r="J128" s="71"/>
      <c r="K128" s="20"/>
      <c r="L128" s="72" t="s">
        <v>3</v>
      </c>
      <c r="M128" s="66"/>
      <c r="N128" s="20"/>
      <c r="O128" s="20"/>
      <c r="P128" s="20"/>
    </row>
    <row r="129" spans="1:16" outlineLevel="2" x14ac:dyDescent="0.35">
      <c r="A129" s="19">
        <v>74</v>
      </c>
      <c r="B129" s="19">
        <v>7.12</v>
      </c>
      <c r="C129" s="19" t="s">
        <v>68</v>
      </c>
      <c r="D129" s="19"/>
      <c r="E129" s="20" t="s">
        <v>3</v>
      </c>
      <c r="F129" s="20"/>
      <c r="G129" s="20"/>
      <c r="H129" s="20"/>
      <c r="I129" s="64"/>
      <c r="J129" s="71"/>
      <c r="K129" s="20"/>
      <c r="L129" s="72" t="s">
        <v>3</v>
      </c>
      <c r="M129" s="66"/>
      <c r="N129" s="20"/>
      <c r="O129" s="20"/>
      <c r="P129" s="20"/>
    </row>
    <row r="130" spans="1:16" s="4" customFormat="1" outlineLevel="1" x14ac:dyDescent="0.35">
      <c r="A130" s="30">
        <v>75</v>
      </c>
      <c r="B130" s="30">
        <v>7.13</v>
      </c>
      <c r="C130" s="31" t="s">
        <v>210</v>
      </c>
      <c r="D130" s="32"/>
      <c r="E130" s="30"/>
      <c r="F130" s="33"/>
      <c r="G130" s="33"/>
      <c r="H130" s="33"/>
      <c r="I130" s="63"/>
      <c r="J130" s="69"/>
      <c r="K130" s="33"/>
      <c r="L130" s="70"/>
      <c r="M130" s="65"/>
      <c r="N130" s="33"/>
      <c r="O130" s="33"/>
      <c r="P130" s="33"/>
    </row>
    <row r="131" spans="1:16" s="4" customFormat="1" ht="25.5" outlineLevel="2" x14ac:dyDescent="0.35">
      <c r="A131" s="90">
        <v>76</v>
      </c>
      <c r="B131" s="90">
        <v>7.13</v>
      </c>
      <c r="C131" s="36" t="s">
        <v>149</v>
      </c>
      <c r="D131" s="36" t="s">
        <v>277</v>
      </c>
      <c r="E131" s="20" t="s">
        <v>3</v>
      </c>
      <c r="F131" s="20"/>
      <c r="G131" s="20"/>
      <c r="H131" s="20"/>
      <c r="I131" s="64" t="s">
        <v>3</v>
      </c>
      <c r="J131" s="71"/>
      <c r="K131" s="20"/>
      <c r="L131" s="72"/>
      <c r="M131" s="66"/>
      <c r="N131" s="20"/>
      <c r="O131" s="20"/>
      <c r="P131" s="20"/>
    </row>
    <row r="132" spans="1:16" s="4" customFormat="1" ht="27" outlineLevel="2" x14ac:dyDescent="0.35">
      <c r="A132" s="91"/>
      <c r="B132" s="91"/>
      <c r="C132" s="36" t="s">
        <v>69</v>
      </c>
      <c r="D132" s="36"/>
      <c r="E132" s="20" t="s">
        <v>3</v>
      </c>
      <c r="F132" s="20"/>
      <c r="G132" s="20"/>
      <c r="H132" s="20"/>
      <c r="I132" s="64" t="s">
        <v>3</v>
      </c>
      <c r="J132" s="71"/>
      <c r="K132" s="20"/>
      <c r="L132" s="72"/>
      <c r="M132" s="66"/>
      <c r="N132" s="20"/>
      <c r="O132" s="20"/>
      <c r="P132" s="20"/>
    </row>
    <row r="133" spans="1:16" s="4" customFormat="1" ht="27" outlineLevel="2" x14ac:dyDescent="0.35">
      <c r="A133" s="91"/>
      <c r="B133" s="91"/>
      <c r="C133" s="36" t="s">
        <v>70</v>
      </c>
      <c r="D133" s="36"/>
      <c r="E133" s="20" t="s">
        <v>3</v>
      </c>
      <c r="F133" s="20"/>
      <c r="G133" s="20"/>
      <c r="H133" s="20"/>
      <c r="I133" s="64" t="s">
        <v>3</v>
      </c>
      <c r="J133" s="71"/>
      <c r="K133" s="20"/>
      <c r="L133" s="72"/>
      <c r="M133" s="66"/>
      <c r="N133" s="20"/>
      <c r="O133" s="20"/>
      <c r="P133" s="20"/>
    </row>
    <row r="134" spans="1:16" ht="27" outlineLevel="2" x14ac:dyDescent="0.35">
      <c r="A134" s="92"/>
      <c r="B134" s="92"/>
      <c r="C134" s="36" t="s">
        <v>71</v>
      </c>
      <c r="D134" s="36"/>
      <c r="E134" s="20" t="s">
        <v>3</v>
      </c>
      <c r="F134" s="20"/>
      <c r="G134" s="20"/>
      <c r="H134" s="20"/>
      <c r="I134" s="64" t="s">
        <v>3</v>
      </c>
      <c r="J134" s="71"/>
      <c r="K134" s="20"/>
      <c r="L134" s="72"/>
      <c r="M134" s="66"/>
      <c r="N134" s="20"/>
      <c r="O134" s="20"/>
      <c r="P134" s="20"/>
    </row>
    <row r="135" spans="1:16" s="4" customFormat="1" outlineLevel="1" x14ac:dyDescent="0.35">
      <c r="A135" s="30">
        <v>77</v>
      </c>
      <c r="B135" s="30">
        <v>7.14</v>
      </c>
      <c r="C135" s="31" t="s">
        <v>211</v>
      </c>
      <c r="D135" s="32"/>
      <c r="E135" s="30"/>
      <c r="F135" s="33"/>
      <c r="G135" s="33"/>
      <c r="H135" s="33"/>
      <c r="I135" s="63"/>
      <c r="J135" s="69"/>
      <c r="K135" s="33"/>
      <c r="L135" s="70"/>
      <c r="M135" s="65"/>
      <c r="N135" s="33"/>
      <c r="O135" s="33"/>
      <c r="P135" s="33"/>
    </row>
    <row r="136" spans="1:16" outlineLevel="2" x14ac:dyDescent="0.35">
      <c r="A136" s="19">
        <v>78</v>
      </c>
      <c r="B136" s="19">
        <v>7.14</v>
      </c>
      <c r="C136" s="19" t="s">
        <v>139</v>
      </c>
      <c r="D136" s="19"/>
      <c r="E136" s="20" t="s">
        <v>3</v>
      </c>
      <c r="F136" s="20"/>
      <c r="G136" s="20"/>
      <c r="H136" s="20"/>
      <c r="I136" s="64"/>
      <c r="J136" s="71"/>
      <c r="K136" s="20"/>
      <c r="L136" s="72"/>
      <c r="M136" s="66"/>
      <c r="N136" s="20"/>
      <c r="O136" s="20"/>
      <c r="P136" s="20"/>
    </row>
    <row r="137" spans="1:16" ht="29" outlineLevel="2" x14ac:dyDescent="0.35">
      <c r="A137" s="19">
        <v>79</v>
      </c>
      <c r="B137" s="19">
        <v>7.14</v>
      </c>
      <c r="C137" s="19" t="s">
        <v>111</v>
      </c>
      <c r="D137" s="19" t="s">
        <v>284</v>
      </c>
      <c r="E137" s="20" t="s">
        <v>3</v>
      </c>
      <c r="F137" s="20"/>
      <c r="G137" s="20"/>
      <c r="H137" s="20"/>
      <c r="I137" s="64"/>
      <c r="J137" s="71"/>
      <c r="K137" s="20"/>
      <c r="L137" s="72"/>
      <c r="M137" s="66"/>
      <c r="N137" s="20"/>
      <c r="O137" s="20"/>
      <c r="P137" s="20"/>
    </row>
    <row r="138" spans="1:16" outlineLevel="2" x14ac:dyDescent="0.35">
      <c r="A138" s="19">
        <v>80</v>
      </c>
      <c r="B138" s="19">
        <v>7.14</v>
      </c>
      <c r="C138" s="19" t="s">
        <v>140</v>
      </c>
      <c r="D138" s="19" t="s">
        <v>285</v>
      </c>
      <c r="E138" s="20" t="s">
        <v>3</v>
      </c>
      <c r="F138" s="20"/>
      <c r="G138" s="20"/>
      <c r="H138" s="20"/>
      <c r="I138" s="64"/>
      <c r="J138" s="71"/>
      <c r="K138" s="20"/>
      <c r="L138" s="72" t="s">
        <v>3</v>
      </c>
      <c r="M138" s="66"/>
      <c r="N138" s="20"/>
      <c r="O138" s="20"/>
      <c r="P138" s="20"/>
    </row>
    <row r="139" spans="1:16" ht="29" outlineLevel="2" x14ac:dyDescent="0.35">
      <c r="A139" s="19">
        <v>81</v>
      </c>
      <c r="B139" s="19">
        <v>7.14</v>
      </c>
      <c r="C139" s="19" t="s">
        <v>112</v>
      </c>
      <c r="D139" s="19"/>
      <c r="E139" s="20" t="s">
        <v>3</v>
      </c>
      <c r="F139" s="20"/>
      <c r="G139" s="20"/>
      <c r="H139" s="20"/>
      <c r="I139" s="64"/>
      <c r="J139" s="71"/>
      <c r="K139" s="20"/>
      <c r="L139" s="72"/>
      <c r="M139" s="66"/>
      <c r="N139" s="20"/>
      <c r="O139" s="20"/>
      <c r="P139" s="20"/>
    </row>
    <row r="140" spans="1:16" ht="29" outlineLevel="2" x14ac:dyDescent="0.35">
      <c r="A140" s="19">
        <v>82</v>
      </c>
      <c r="B140" s="19">
        <v>7.14</v>
      </c>
      <c r="C140" s="19" t="s">
        <v>113</v>
      </c>
      <c r="D140" s="19"/>
      <c r="E140" s="20"/>
      <c r="F140" s="20"/>
      <c r="G140" s="20"/>
      <c r="H140" s="20"/>
      <c r="I140" s="64"/>
      <c r="J140" s="71"/>
      <c r="K140" s="20"/>
      <c r="L140" s="72" t="s">
        <v>3</v>
      </c>
      <c r="M140" s="66"/>
      <c r="N140" s="20"/>
      <c r="O140" s="20"/>
      <c r="P140" s="20"/>
    </row>
    <row r="141" spans="1:16" outlineLevel="2" x14ac:dyDescent="0.35">
      <c r="A141" s="19">
        <v>83</v>
      </c>
      <c r="B141" s="19">
        <v>7.14</v>
      </c>
      <c r="C141" s="19" t="s">
        <v>114</v>
      </c>
      <c r="D141" s="19"/>
      <c r="E141" s="20" t="s">
        <v>3</v>
      </c>
      <c r="F141" s="20"/>
      <c r="G141" s="20"/>
      <c r="H141" s="20"/>
      <c r="I141" s="64"/>
      <c r="J141" s="71"/>
      <c r="K141" s="20"/>
      <c r="L141" s="72" t="s">
        <v>3</v>
      </c>
      <c r="M141" s="66"/>
      <c r="N141" s="20"/>
      <c r="O141" s="20"/>
      <c r="P141" s="20"/>
    </row>
    <row r="142" spans="1:16" s="3" customFormat="1" ht="29" outlineLevel="2" x14ac:dyDescent="0.35">
      <c r="A142" s="19">
        <v>84</v>
      </c>
      <c r="B142" s="19">
        <v>7.14</v>
      </c>
      <c r="C142" s="19" t="s">
        <v>243</v>
      </c>
      <c r="D142" s="19"/>
      <c r="E142" s="20" t="s">
        <v>3</v>
      </c>
      <c r="F142" s="20"/>
      <c r="G142" s="20"/>
      <c r="H142" s="20"/>
      <c r="I142" s="64"/>
      <c r="J142" s="71"/>
      <c r="K142" s="20"/>
      <c r="L142" s="72" t="s">
        <v>3</v>
      </c>
      <c r="M142" s="66"/>
      <c r="N142" s="20"/>
      <c r="O142" s="20"/>
      <c r="P142" s="20"/>
    </row>
    <row r="143" spans="1:16" s="3" customFormat="1" ht="29" outlineLevel="2" x14ac:dyDescent="0.35">
      <c r="A143" s="19">
        <v>85</v>
      </c>
      <c r="B143" s="19">
        <v>7.14</v>
      </c>
      <c r="C143" s="34" t="s">
        <v>141</v>
      </c>
      <c r="D143" s="19"/>
      <c r="E143" s="20" t="s">
        <v>3</v>
      </c>
      <c r="F143" s="20"/>
      <c r="G143" s="20"/>
      <c r="H143" s="20"/>
      <c r="I143" s="64"/>
      <c r="J143" s="71"/>
      <c r="K143" s="20"/>
      <c r="L143" s="72" t="s">
        <v>3</v>
      </c>
      <c r="M143" s="66"/>
      <c r="N143" s="20"/>
      <c r="O143" s="20"/>
      <c r="P143" s="20"/>
    </row>
    <row r="144" spans="1:16" s="4" customFormat="1" outlineLevel="1" x14ac:dyDescent="0.35">
      <c r="A144" s="30">
        <v>86</v>
      </c>
      <c r="B144" s="30">
        <v>7.15</v>
      </c>
      <c r="C144" s="31" t="s">
        <v>233</v>
      </c>
      <c r="D144" s="32"/>
      <c r="E144" s="30"/>
      <c r="F144" s="33"/>
      <c r="G144" s="33"/>
      <c r="H144" s="33"/>
      <c r="I144" s="63"/>
      <c r="J144" s="69"/>
      <c r="K144" s="33"/>
      <c r="L144" s="70"/>
      <c r="M144" s="65"/>
      <c r="N144" s="33"/>
      <c r="O144" s="33"/>
      <c r="P144" s="33"/>
    </row>
    <row r="145" spans="1:16" s="4" customFormat="1" outlineLevel="2" x14ac:dyDescent="0.35">
      <c r="A145" s="90">
        <v>87</v>
      </c>
      <c r="B145" s="90">
        <v>7.15</v>
      </c>
      <c r="C145" s="36" t="s">
        <v>45</v>
      </c>
      <c r="D145" s="19"/>
      <c r="E145" s="20"/>
      <c r="F145" s="20"/>
      <c r="G145" s="20"/>
      <c r="H145" s="20"/>
      <c r="I145" s="64"/>
      <c r="J145" s="71"/>
      <c r="K145" s="20"/>
      <c r="L145" s="72"/>
      <c r="M145" s="66"/>
      <c r="N145" s="20"/>
      <c r="O145" s="20"/>
      <c r="P145" s="20"/>
    </row>
    <row r="146" spans="1:16" s="4" customFormat="1" outlineLevel="2" x14ac:dyDescent="0.35">
      <c r="A146" s="91"/>
      <c r="B146" s="91"/>
      <c r="C146" s="36" t="s">
        <v>46</v>
      </c>
      <c r="D146" s="19"/>
      <c r="E146" s="20" t="s">
        <v>3</v>
      </c>
      <c r="F146" s="20"/>
      <c r="G146" s="20" t="s">
        <v>3</v>
      </c>
      <c r="H146" s="20"/>
      <c r="I146" s="64"/>
      <c r="J146" s="71"/>
      <c r="K146" s="20"/>
      <c r="L146" s="72"/>
      <c r="M146" s="66"/>
      <c r="N146" s="20"/>
      <c r="O146" s="20"/>
      <c r="P146" s="20"/>
    </row>
    <row r="147" spans="1:16" s="4" customFormat="1" outlineLevel="2" x14ac:dyDescent="0.35">
      <c r="A147" s="91"/>
      <c r="B147" s="91"/>
      <c r="C147" s="36" t="s">
        <v>47</v>
      </c>
      <c r="D147" s="19"/>
      <c r="E147" s="20" t="s">
        <v>3</v>
      </c>
      <c r="F147" s="20"/>
      <c r="G147" s="20" t="s">
        <v>3</v>
      </c>
      <c r="H147" s="20"/>
      <c r="I147" s="64"/>
      <c r="J147" s="71"/>
      <c r="K147" s="20"/>
      <c r="L147" s="72"/>
      <c r="M147" s="66"/>
      <c r="N147" s="20"/>
      <c r="O147" s="20"/>
      <c r="P147" s="20"/>
    </row>
    <row r="148" spans="1:16" s="4" customFormat="1" outlineLevel="2" x14ac:dyDescent="0.35">
      <c r="A148" s="91"/>
      <c r="B148" s="91"/>
      <c r="C148" s="36" t="s">
        <v>241</v>
      </c>
      <c r="D148" s="19" t="s">
        <v>279</v>
      </c>
      <c r="E148" s="20" t="s">
        <v>3</v>
      </c>
      <c r="F148" s="20"/>
      <c r="G148" s="20" t="s">
        <v>3</v>
      </c>
      <c r="H148" s="20"/>
      <c r="I148" s="64"/>
      <c r="J148" s="71"/>
      <c r="K148" s="20"/>
      <c r="L148" s="72"/>
      <c r="M148" s="66"/>
      <c r="N148" s="20"/>
      <c r="O148" s="20"/>
      <c r="P148" s="20"/>
    </row>
    <row r="149" spans="1:16" s="3" customFormat="1" outlineLevel="2" x14ac:dyDescent="0.35">
      <c r="A149" s="92"/>
      <c r="B149" s="92"/>
      <c r="C149" s="36" t="s">
        <v>240</v>
      </c>
      <c r="D149" s="19" t="s">
        <v>279</v>
      </c>
      <c r="E149" s="20" t="s">
        <v>3</v>
      </c>
      <c r="F149" s="20"/>
      <c r="G149" s="20" t="s">
        <v>3</v>
      </c>
      <c r="H149" s="20"/>
      <c r="I149" s="64"/>
      <c r="J149" s="71"/>
      <c r="K149" s="20"/>
      <c r="L149" s="72"/>
      <c r="M149" s="66"/>
      <c r="N149" s="20"/>
      <c r="O149" s="20"/>
      <c r="P149" s="20"/>
    </row>
    <row r="150" spans="1:16" s="3" customFormat="1" outlineLevel="1" x14ac:dyDescent="0.35">
      <c r="A150" s="30">
        <v>88</v>
      </c>
      <c r="B150" s="30">
        <v>7.16</v>
      </c>
      <c r="C150" s="31" t="s">
        <v>212</v>
      </c>
      <c r="D150" s="32"/>
      <c r="E150" s="30"/>
      <c r="F150" s="33"/>
      <c r="G150" s="33"/>
      <c r="H150" s="33"/>
      <c r="I150" s="63"/>
      <c r="J150" s="69"/>
      <c r="K150" s="33"/>
      <c r="L150" s="70"/>
      <c r="M150" s="65"/>
      <c r="N150" s="33"/>
      <c r="O150" s="33"/>
      <c r="P150" s="33"/>
    </row>
    <row r="151" spans="1:16" ht="29" outlineLevel="2" x14ac:dyDescent="0.35">
      <c r="A151" s="19">
        <v>89</v>
      </c>
      <c r="B151" s="19">
        <v>7.16</v>
      </c>
      <c r="C151" s="19" t="s">
        <v>48</v>
      </c>
      <c r="D151" s="19" t="s">
        <v>279</v>
      </c>
      <c r="E151" s="20"/>
      <c r="F151" s="20"/>
      <c r="G151" s="20" t="s">
        <v>3</v>
      </c>
      <c r="H151" s="20"/>
      <c r="I151" s="64"/>
      <c r="J151" s="71"/>
      <c r="K151" s="20"/>
      <c r="L151" s="72"/>
      <c r="M151" s="66"/>
      <c r="N151" s="20"/>
      <c r="O151" s="20"/>
      <c r="P151" s="20"/>
    </row>
    <row r="152" spans="1:16" ht="29" outlineLevel="2" x14ac:dyDescent="0.35">
      <c r="A152" s="19">
        <v>90</v>
      </c>
      <c r="B152" s="19">
        <v>7.16</v>
      </c>
      <c r="C152" s="19" t="s">
        <v>49</v>
      </c>
      <c r="D152" s="19"/>
      <c r="E152" s="20" t="s">
        <v>50</v>
      </c>
      <c r="F152" s="20" t="s">
        <v>50</v>
      </c>
      <c r="G152" s="20"/>
      <c r="H152" s="20"/>
      <c r="I152" s="64" t="s">
        <v>3</v>
      </c>
      <c r="J152" s="71" t="s">
        <v>50</v>
      </c>
      <c r="K152" s="20"/>
      <c r="L152" s="72" t="s">
        <v>3</v>
      </c>
      <c r="M152" s="66"/>
      <c r="N152" s="20"/>
      <c r="O152" s="20"/>
      <c r="P152" s="20"/>
    </row>
    <row r="153" spans="1:16" ht="29" outlineLevel="2" x14ac:dyDescent="0.35">
      <c r="A153" s="19">
        <v>91</v>
      </c>
      <c r="B153" s="19">
        <v>7.16</v>
      </c>
      <c r="C153" s="19" t="s">
        <v>51</v>
      </c>
      <c r="D153" s="19" t="s">
        <v>283</v>
      </c>
      <c r="E153" s="20"/>
      <c r="F153" s="20"/>
      <c r="G153" s="20" t="s">
        <v>3</v>
      </c>
      <c r="H153" s="20"/>
      <c r="I153" s="64"/>
      <c r="J153" s="71"/>
      <c r="K153" s="20"/>
      <c r="L153" s="72"/>
      <c r="M153" s="66"/>
      <c r="N153" s="20"/>
      <c r="O153" s="20"/>
      <c r="P153" s="20"/>
    </row>
    <row r="154" spans="1:16" ht="15.75" customHeight="1" outlineLevel="2" x14ac:dyDescent="0.35">
      <c r="A154" s="19">
        <v>92</v>
      </c>
      <c r="B154" s="19">
        <v>7.16</v>
      </c>
      <c r="C154" s="19" t="s">
        <v>73</v>
      </c>
      <c r="D154" s="19"/>
      <c r="E154" s="20"/>
      <c r="F154" s="20"/>
      <c r="G154" s="20"/>
      <c r="H154" s="20"/>
      <c r="I154" s="64" t="s">
        <v>3</v>
      </c>
      <c r="J154" s="71"/>
      <c r="K154" s="20"/>
      <c r="L154" s="72" t="s">
        <v>3</v>
      </c>
      <c r="M154" s="66"/>
      <c r="N154" s="20"/>
      <c r="O154" s="20"/>
      <c r="P154" s="20"/>
    </row>
    <row r="155" spans="1:16" s="4" customFormat="1" ht="15.75" customHeight="1" outlineLevel="1" x14ac:dyDescent="0.35">
      <c r="A155" s="30">
        <v>93</v>
      </c>
      <c r="B155" s="30">
        <v>7.17</v>
      </c>
      <c r="C155" s="31" t="s">
        <v>222</v>
      </c>
      <c r="D155" s="32"/>
      <c r="E155" s="30"/>
      <c r="F155" s="33"/>
      <c r="G155" s="33"/>
      <c r="H155" s="33"/>
      <c r="I155" s="63"/>
      <c r="J155" s="69"/>
      <c r="K155" s="33"/>
      <c r="L155" s="70"/>
      <c r="M155" s="65"/>
      <c r="N155" s="33"/>
      <c r="O155" s="33"/>
      <c r="P155" s="33"/>
    </row>
    <row r="156" spans="1:16" outlineLevel="2" x14ac:dyDescent="0.35">
      <c r="A156" s="19">
        <v>94</v>
      </c>
      <c r="B156" s="19">
        <v>7.17</v>
      </c>
      <c r="C156" s="19" t="s">
        <v>52</v>
      </c>
      <c r="D156" s="19"/>
      <c r="E156" s="20"/>
      <c r="F156" s="20"/>
      <c r="G156" s="20" t="s">
        <v>3</v>
      </c>
      <c r="H156" s="20"/>
      <c r="I156" s="64"/>
      <c r="J156" s="71"/>
      <c r="K156" s="20"/>
      <c r="L156" s="72"/>
      <c r="M156" s="66"/>
      <c r="N156" s="20"/>
      <c r="O156" s="20"/>
      <c r="P156" s="20"/>
    </row>
    <row r="157" spans="1:16" s="4" customFormat="1" outlineLevel="1" x14ac:dyDescent="0.35">
      <c r="A157" s="30">
        <v>95</v>
      </c>
      <c r="B157" s="30">
        <v>7.18</v>
      </c>
      <c r="C157" s="31" t="s">
        <v>223</v>
      </c>
      <c r="D157" s="32"/>
      <c r="E157" s="30"/>
      <c r="F157" s="33"/>
      <c r="G157" s="33"/>
      <c r="H157" s="33"/>
      <c r="I157" s="63"/>
      <c r="J157" s="69"/>
      <c r="K157" s="33"/>
      <c r="L157" s="70"/>
      <c r="M157" s="65"/>
      <c r="N157" s="33"/>
      <c r="O157" s="33"/>
      <c r="P157" s="33"/>
    </row>
    <row r="158" spans="1:16" ht="29" outlineLevel="2" x14ac:dyDescent="0.35">
      <c r="A158" s="19">
        <v>96</v>
      </c>
      <c r="B158" s="19">
        <v>7.18</v>
      </c>
      <c r="C158" s="19" t="s">
        <v>53</v>
      </c>
      <c r="D158" s="19"/>
      <c r="E158" s="20"/>
      <c r="F158" s="20"/>
      <c r="G158" s="20"/>
      <c r="H158" s="20"/>
      <c r="I158" s="64" t="s">
        <v>3</v>
      </c>
      <c r="J158" s="71"/>
      <c r="K158" s="20"/>
      <c r="L158" s="72"/>
      <c r="M158" s="66"/>
      <c r="N158" s="20"/>
      <c r="O158" s="20"/>
      <c r="P158" s="20"/>
    </row>
    <row r="159" spans="1:16" ht="25" outlineLevel="2" x14ac:dyDescent="0.35">
      <c r="A159" s="19">
        <v>97</v>
      </c>
      <c r="B159" s="19">
        <v>7.18</v>
      </c>
      <c r="C159" s="36" t="s">
        <v>147</v>
      </c>
      <c r="D159" s="19"/>
      <c r="E159" s="20" t="s">
        <v>3</v>
      </c>
      <c r="F159" s="20"/>
      <c r="G159" s="20"/>
      <c r="H159" s="20"/>
      <c r="I159" s="64" t="s">
        <v>3</v>
      </c>
      <c r="J159" s="71"/>
      <c r="K159" s="20"/>
      <c r="L159" s="72"/>
      <c r="M159" s="66"/>
      <c r="N159" s="20"/>
      <c r="O159" s="20"/>
      <c r="P159" s="20"/>
    </row>
    <row r="160" spans="1:16" s="3" customFormat="1" outlineLevel="2" x14ac:dyDescent="0.35">
      <c r="A160" s="19">
        <v>98</v>
      </c>
      <c r="B160" s="19">
        <v>7.18</v>
      </c>
      <c r="C160" s="36" t="s">
        <v>54</v>
      </c>
      <c r="D160" s="19"/>
      <c r="E160" s="20" t="s">
        <v>3</v>
      </c>
      <c r="F160" s="20"/>
      <c r="G160" s="20"/>
      <c r="H160" s="20"/>
      <c r="I160" s="64" t="s">
        <v>3</v>
      </c>
      <c r="J160" s="71"/>
      <c r="K160" s="20"/>
      <c r="L160" s="72"/>
      <c r="M160" s="66"/>
      <c r="N160" s="20"/>
      <c r="O160" s="20"/>
      <c r="P160" s="20"/>
    </row>
    <row r="161" spans="1:16" outlineLevel="2" x14ac:dyDescent="0.35">
      <c r="A161" s="19">
        <v>99</v>
      </c>
      <c r="B161" s="19">
        <v>7.18</v>
      </c>
      <c r="C161" s="36" t="s">
        <v>55</v>
      </c>
      <c r="D161" s="19"/>
      <c r="E161" s="20" t="s">
        <v>3</v>
      </c>
      <c r="F161" s="20"/>
      <c r="G161" s="20"/>
      <c r="H161" s="20"/>
      <c r="I161" s="64" t="s">
        <v>3</v>
      </c>
      <c r="J161" s="71"/>
      <c r="K161" s="20"/>
      <c r="L161" s="72"/>
      <c r="M161" s="66"/>
      <c r="N161" s="20"/>
      <c r="O161" s="20"/>
      <c r="P161" s="20"/>
    </row>
    <row r="162" spans="1:16" s="3" customFormat="1" x14ac:dyDescent="0.35">
      <c r="A162" s="30">
        <v>100</v>
      </c>
      <c r="B162" s="30">
        <v>8</v>
      </c>
      <c r="C162" s="31" t="s">
        <v>221</v>
      </c>
      <c r="D162" s="32"/>
      <c r="E162" s="30"/>
      <c r="F162" s="33"/>
      <c r="G162" s="33"/>
      <c r="H162" s="33"/>
      <c r="I162" s="63"/>
      <c r="J162" s="69"/>
      <c r="K162" s="33"/>
      <c r="L162" s="70"/>
      <c r="M162" s="65"/>
      <c r="N162" s="33"/>
      <c r="O162" s="33"/>
      <c r="P162" s="33"/>
    </row>
    <row r="163" spans="1:16" outlineLevel="2" x14ac:dyDescent="0.35">
      <c r="A163" s="19">
        <v>101</v>
      </c>
      <c r="B163" s="19">
        <v>8</v>
      </c>
      <c r="C163" s="19" t="s">
        <v>130</v>
      </c>
      <c r="D163" s="19" t="s">
        <v>277</v>
      </c>
      <c r="E163" s="20" t="s">
        <v>3</v>
      </c>
      <c r="F163" s="20"/>
      <c r="G163" s="20"/>
      <c r="H163" s="20"/>
      <c r="I163" s="64"/>
      <c r="J163" s="71"/>
      <c r="K163" s="20"/>
      <c r="L163" s="72"/>
      <c r="M163" s="66"/>
      <c r="N163" s="20"/>
      <c r="O163" s="20"/>
      <c r="P163" s="20"/>
    </row>
    <row r="164" spans="1:16" s="3" customFormat="1" outlineLevel="1" x14ac:dyDescent="0.35">
      <c r="A164" s="30">
        <v>102</v>
      </c>
      <c r="B164" s="30">
        <v>8.1</v>
      </c>
      <c r="C164" s="31" t="s">
        <v>197</v>
      </c>
      <c r="D164" s="32"/>
      <c r="E164" s="30"/>
      <c r="F164" s="33"/>
      <c r="G164" s="33"/>
      <c r="H164" s="33"/>
      <c r="I164" s="63"/>
      <c r="J164" s="69"/>
      <c r="K164" s="33"/>
      <c r="L164" s="70"/>
      <c r="M164" s="65"/>
      <c r="N164" s="33"/>
      <c r="O164" s="33"/>
      <c r="P164" s="33"/>
    </row>
    <row r="165" spans="1:16" ht="29" outlineLevel="2" x14ac:dyDescent="0.35">
      <c r="A165" s="19">
        <v>103</v>
      </c>
      <c r="B165" s="19">
        <v>8.1</v>
      </c>
      <c r="C165" s="19" t="s">
        <v>72</v>
      </c>
      <c r="D165" s="19"/>
      <c r="E165" s="20"/>
      <c r="F165" s="20"/>
      <c r="G165" s="20"/>
      <c r="H165" s="20"/>
      <c r="I165" s="64" t="s">
        <v>3</v>
      </c>
      <c r="J165" s="71"/>
      <c r="K165" s="20"/>
      <c r="L165" s="72" t="s">
        <v>3</v>
      </c>
      <c r="M165" s="66"/>
      <c r="N165" s="20"/>
      <c r="O165" s="20"/>
      <c r="P165" s="20"/>
    </row>
    <row r="166" spans="1:16" ht="29" outlineLevel="2" x14ac:dyDescent="0.35">
      <c r="A166" s="19">
        <v>104</v>
      </c>
      <c r="B166" s="19">
        <v>8.1</v>
      </c>
      <c r="C166" s="19" t="s">
        <v>150</v>
      </c>
      <c r="D166" s="19"/>
      <c r="E166" s="20" t="s">
        <v>3</v>
      </c>
      <c r="F166" s="20"/>
      <c r="G166" s="20"/>
      <c r="H166" s="20"/>
      <c r="I166" s="64" t="s">
        <v>3</v>
      </c>
      <c r="J166" s="71"/>
      <c r="K166" s="20"/>
      <c r="L166" s="72"/>
      <c r="M166" s="66"/>
      <c r="N166" s="20"/>
      <c r="O166" s="20"/>
      <c r="P166" s="20"/>
    </row>
    <row r="167" spans="1:16" s="3" customFormat="1" outlineLevel="1" x14ac:dyDescent="0.35">
      <c r="A167" s="30">
        <v>105</v>
      </c>
      <c r="B167" s="30">
        <v>8.1999999999999993</v>
      </c>
      <c r="C167" s="31" t="s">
        <v>224</v>
      </c>
      <c r="D167" s="32"/>
      <c r="E167" s="30"/>
      <c r="F167" s="33"/>
      <c r="G167" s="33"/>
      <c r="H167" s="33"/>
      <c r="I167" s="63"/>
      <c r="J167" s="69"/>
      <c r="K167" s="33"/>
      <c r="L167" s="70"/>
      <c r="M167" s="65"/>
      <c r="N167" s="33"/>
      <c r="O167" s="33"/>
      <c r="P167" s="33"/>
    </row>
    <row r="168" spans="1:16" ht="29" outlineLevel="2" x14ac:dyDescent="0.35">
      <c r="A168" s="19">
        <v>106</v>
      </c>
      <c r="B168" s="19">
        <v>8.1999999999999993</v>
      </c>
      <c r="C168" s="19" t="s">
        <v>74</v>
      </c>
      <c r="D168" s="19"/>
      <c r="E168" s="20"/>
      <c r="F168" s="20"/>
      <c r="G168" s="20"/>
      <c r="H168" s="20"/>
      <c r="I168" s="64" t="s">
        <v>3</v>
      </c>
      <c r="J168" s="71"/>
      <c r="K168" s="20"/>
      <c r="L168" s="72" t="s">
        <v>3</v>
      </c>
      <c r="M168" s="66"/>
      <c r="N168" s="20"/>
      <c r="O168" s="20"/>
      <c r="P168" s="20"/>
    </row>
    <row r="169" spans="1:16" outlineLevel="2" x14ac:dyDescent="0.35">
      <c r="A169" s="19">
        <v>107</v>
      </c>
      <c r="B169" s="19">
        <v>8.1999999999999993</v>
      </c>
      <c r="C169" s="19" t="s">
        <v>75</v>
      </c>
      <c r="D169" s="19"/>
      <c r="E169" s="20"/>
      <c r="F169" s="20"/>
      <c r="G169" s="20"/>
      <c r="H169" s="20"/>
      <c r="I169" s="64" t="s">
        <v>3</v>
      </c>
      <c r="J169" s="71"/>
      <c r="K169" s="20"/>
      <c r="L169" s="72" t="s">
        <v>3</v>
      </c>
      <c r="M169" s="66"/>
      <c r="N169" s="20"/>
      <c r="O169" s="20"/>
      <c r="P169" s="20"/>
    </row>
    <row r="170" spans="1:16" ht="29" outlineLevel="2" x14ac:dyDescent="0.35">
      <c r="A170" s="19">
        <v>108</v>
      </c>
      <c r="B170" s="19">
        <v>8.1999999999999993</v>
      </c>
      <c r="C170" s="19" t="s">
        <v>76</v>
      </c>
      <c r="D170" s="19"/>
      <c r="E170" s="20"/>
      <c r="F170" s="20"/>
      <c r="G170" s="20"/>
      <c r="H170" s="20"/>
      <c r="I170" s="64" t="s">
        <v>3</v>
      </c>
      <c r="J170" s="71"/>
      <c r="K170" s="20"/>
      <c r="L170" s="72" t="s">
        <v>3</v>
      </c>
      <c r="M170" s="66"/>
      <c r="N170" s="20"/>
      <c r="O170" s="20"/>
      <c r="P170" s="20"/>
    </row>
    <row r="171" spans="1:16" outlineLevel="2" x14ac:dyDescent="0.35">
      <c r="A171" s="19">
        <v>109</v>
      </c>
      <c r="B171" s="19">
        <v>8.1999999999999993</v>
      </c>
      <c r="C171" s="19" t="s">
        <v>77</v>
      </c>
      <c r="D171" s="19"/>
      <c r="E171" s="20"/>
      <c r="F171" s="20"/>
      <c r="G171" s="20"/>
      <c r="H171" s="20"/>
      <c r="I171" s="64" t="s">
        <v>3</v>
      </c>
      <c r="J171" s="71"/>
      <c r="K171" s="20"/>
      <c r="L171" s="72" t="s">
        <v>3</v>
      </c>
      <c r="M171" s="66"/>
      <c r="N171" s="20"/>
      <c r="O171" s="20"/>
      <c r="P171" s="20"/>
    </row>
    <row r="172" spans="1:16" ht="29" outlineLevel="2" x14ac:dyDescent="0.35">
      <c r="A172" s="19">
        <v>110</v>
      </c>
      <c r="B172" s="19">
        <v>8.1999999999999993</v>
      </c>
      <c r="C172" s="19" t="s">
        <v>131</v>
      </c>
      <c r="D172" s="19"/>
      <c r="E172" s="20"/>
      <c r="F172" s="20"/>
      <c r="G172" s="20"/>
      <c r="H172" s="20"/>
      <c r="I172" s="64" t="s">
        <v>3</v>
      </c>
      <c r="J172" s="71"/>
      <c r="K172" s="20"/>
      <c r="L172" s="72" t="s">
        <v>3</v>
      </c>
      <c r="M172" s="66"/>
      <c r="N172" s="20"/>
      <c r="O172" s="20"/>
      <c r="P172" s="20"/>
    </row>
    <row r="173" spans="1:16" s="3" customFormat="1" outlineLevel="1" x14ac:dyDescent="0.35">
      <c r="A173" s="30">
        <v>111</v>
      </c>
      <c r="B173" s="30">
        <v>8.3000000000000007</v>
      </c>
      <c r="C173" s="31" t="s">
        <v>225</v>
      </c>
      <c r="D173" s="32"/>
      <c r="E173" s="30"/>
      <c r="F173" s="33"/>
      <c r="G173" s="33"/>
      <c r="H173" s="33"/>
      <c r="I173" s="63"/>
      <c r="J173" s="69"/>
      <c r="K173" s="33"/>
      <c r="L173" s="70"/>
      <c r="M173" s="65"/>
      <c r="N173" s="33"/>
      <c r="O173" s="33"/>
      <c r="P173" s="33"/>
    </row>
    <row r="174" spans="1:16" ht="29" outlineLevel="2" x14ac:dyDescent="0.35">
      <c r="A174" s="19">
        <v>112</v>
      </c>
      <c r="B174" s="35">
        <v>8.3000000000000007</v>
      </c>
      <c r="C174" s="19" t="s">
        <v>79</v>
      </c>
      <c r="D174" s="19"/>
      <c r="E174" s="20"/>
      <c r="F174" s="20"/>
      <c r="G174" s="20"/>
      <c r="H174" s="20"/>
      <c r="I174" s="64" t="s">
        <v>3</v>
      </c>
      <c r="J174" s="71"/>
      <c r="K174" s="20"/>
      <c r="L174" s="72" t="s">
        <v>3</v>
      </c>
      <c r="M174" s="66"/>
      <c r="N174" s="20"/>
      <c r="O174" s="20"/>
      <c r="P174" s="20"/>
    </row>
    <row r="175" spans="1:16" outlineLevel="2" x14ac:dyDescent="0.35">
      <c r="A175" s="19">
        <v>113</v>
      </c>
      <c r="B175" s="19">
        <v>8.3000000000000007</v>
      </c>
      <c r="C175" s="19" t="s">
        <v>80</v>
      </c>
      <c r="D175" s="19"/>
      <c r="E175" s="20" t="s">
        <v>3</v>
      </c>
      <c r="F175" s="20"/>
      <c r="G175" s="20"/>
      <c r="H175" s="20"/>
      <c r="I175" s="64"/>
      <c r="J175" s="71"/>
      <c r="K175" s="20"/>
      <c r="L175" s="72" t="s">
        <v>3</v>
      </c>
      <c r="M175" s="66"/>
      <c r="N175" s="20"/>
      <c r="O175" s="20"/>
      <c r="P175" s="20"/>
    </row>
    <row r="176" spans="1:16" outlineLevel="2" x14ac:dyDescent="0.35">
      <c r="A176" s="19">
        <v>114</v>
      </c>
      <c r="B176" s="19">
        <v>8.3000000000000007</v>
      </c>
      <c r="C176" s="19" t="s">
        <v>81</v>
      </c>
      <c r="D176" s="19"/>
      <c r="E176" s="20" t="s">
        <v>50</v>
      </c>
      <c r="F176" s="20" t="s">
        <v>50</v>
      </c>
      <c r="G176" s="20"/>
      <c r="H176" s="20"/>
      <c r="I176" s="64" t="s">
        <v>3</v>
      </c>
      <c r="J176" s="71" t="s">
        <v>50</v>
      </c>
      <c r="K176" s="20"/>
      <c r="L176" s="72" t="s">
        <v>3</v>
      </c>
      <c r="M176" s="66"/>
      <c r="N176" s="20"/>
      <c r="O176" s="20"/>
      <c r="P176" s="20"/>
    </row>
    <row r="177" spans="1:16" ht="15.75" customHeight="1" outlineLevel="2" x14ac:dyDescent="0.35">
      <c r="A177" s="19">
        <v>115</v>
      </c>
      <c r="B177" s="19">
        <v>8.3000000000000007</v>
      </c>
      <c r="C177" s="19" t="s">
        <v>82</v>
      </c>
      <c r="D177" s="19"/>
      <c r="E177" s="20"/>
      <c r="F177" s="20"/>
      <c r="G177" s="20"/>
      <c r="H177" s="20"/>
      <c r="I177" s="64" t="s">
        <v>3</v>
      </c>
      <c r="J177" s="71" t="s">
        <v>50</v>
      </c>
      <c r="K177" s="20"/>
      <c r="L177" s="72" t="s">
        <v>3</v>
      </c>
      <c r="M177" s="66"/>
      <c r="N177" s="20"/>
      <c r="O177" s="20"/>
      <c r="P177" s="20"/>
    </row>
    <row r="178" spans="1:16" ht="29" outlineLevel="2" x14ac:dyDescent="0.35">
      <c r="A178" s="19">
        <v>116</v>
      </c>
      <c r="B178" s="19">
        <v>8.3000000000000007</v>
      </c>
      <c r="C178" s="19" t="s">
        <v>83</v>
      </c>
      <c r="D178" s="19"/>
      <c r="E178" s="20" t="s">
        <v>3</v>
      </c>
      <c r="F178" s="20"/>
      <c r="G178" s="20"/>
      <c r="H178" s="20"/>
      <c r="I178" s="64"/>
      <c r="J178" s="71"/>
      <c r="K178" s="20"/>
      <c r="L178" s="72" t="s">
        <v>3</v>
      </c>
      <c r="M178" s="66"/>
      <c r="N178" s="20"/>
      <c r="O178" s="20"/>
      <c r="P178" s="20"/>
    </row>
    <row r="179" spans="1:16" s="4" customFormat="1" ht="25" outlineLevel="2" x14ac:dyDescent="0.35">
      <c r="A179" s="19">
        <v>117</v>
      </c>
      <c r="B179" s="19">
        <v>8.3000000000000007</v>
      </c>
      <c r="C179" s="22" t="s">
        <v>84</v>
      </c>
      <c r="D179" s="19"/>
      <c r="E179" s="20"/>
      <c r="F179" s="20"/>
      <c r="G179" s="20"/>
      <c r="H179" s="20"/>
      <c r="I179" s="64"/>
      <c r="J179" s="71"/>
      <c r="K179" s="20"/>
      <c r="L179" s="72" t="s">
        <v>3</v>
      </c>
      <c r="M179" s="66"/>
      <c r="N179" s="20"/>
      <c r="O179" s="20"/>
      <c r="P179" s="20"/>
    </row>
    <row r="180" spans="1:16" ht="29" outlineLevel="2" x14ac:dyDescent="0.35">
      <c r="A180" s="19">
        <v>118</v>
      </c>
      <c r="B180" s="19">
        <v>8.3000000000000007</v>
      </c>
      <c r="C180" s="19" t="s">
        <v>132</v>
      </c>
      <c r="D180" s="19"/>
      <c r="E180" s="20" t="s">
        <v>3</v>
      </c>
      <c r="F180" s="20"/>
      <c r="G180" s="20"/>
      <c r="H180" s="20"/>
      <c r="I180" s="64"/>
      <c r="J180" s="71"/>
      <c r="K180" s="20"/>
      <c r="L180" s="72" t="s">
        <v>3</v>
      </c>
      <c r="M180" s="66"/>
      <c r="N180" s="20"/>
      <c r="O180" s="20"/>
      <c r="P180" s="20"/>
    </row>
    <row r="181" spans="1:16" s="3" customFormat="1" x14ac:dyDescent="0.35">
      <c r="A181" s="30">
        <v>119</v>
      </c>
      <c r="B181" s="30">
        <v>9</v>
      </c>
      <c r="C181" s="31" t="s">
        <v>226</v>
      </c>
      <c r="D181" s="32"/>
      <c r="E181" s="30"/>
      <c r="F181" s="33"/>
      <c r="G181" s="33"/>
      <c r="H181" s="33"/>
      <c r="I181" s="63"/>
      <c r="J181" s="69"/>
      <c r="K181" s="33"/>
      <c r="L181" s="70"/>
      <c r="M181" s="65"/>
      <c r="N181" s="33"/>
      <c r="O181" s="33"/>
      <c r="P181" s="33"/>
    </row>
    <row r="182" spans="1:16" outlineLevel="1" x14ac:dyDescent="0.35">
      <c r="A182" s="19">
        <v>120</v>
      </c>
      <c r="B182" s="19">
        <v>9</v>
      </c>
      <c r="C182" s="19" t="s">
        <v>142</v>
      </c>
      <c r="D182" s="19"/>
      <c r="E182" s="20" t="s">
        <v>3</v>
      </c>
      <c r="F182" s="20"/>
      <c r="G182" s="20"/>
      <c r="H182" s="20"/>
      <c r="I182" s="64"/>
      <c r="J182" s="71"/>
      <c r="K182" s="20"/>
      <c r="L182" s="72" t="s">
        <v>3</v>
      </c>
      <c r="M182" s="66"/>
      <c r="N182" s="20"/>
      <c r="O182" s="20"/>
      <c r="P182" s="20"/>
    </row>
    <row r="183" spans="1:16" s="3" customFormat="1" x14ac:dyDescent="0.35">
      <c r="A183" s="30">
        <v>121</v>
      </c>
      <c r="B183" s="30">
        <v>10</v>
      </c>
      <c r="C183" s="31" t="s">
        <v>227</v>
      </c>
      <c r="D183" s="32"/>
      <c r="E183" s="30"/>
      <c r="F183" s="33"/>
      <c r="G183" s="33"/>
      <c r="H183" s="33"/>
      <c r="I183" s="63"/>
      <c r="J183" s="69"/>
      <c r="K183" s="33"/>
      <c r="L183" s="70"/>
      <c r="M183" s="65"/>
      <c r="N183" s="33"/>
      <c r="O183" s="33"/>
      <c r="P183" s="33"/>
    </row>
    <row r="184" spans="1:16" ht="29" outlineLevel="1" x14ac:dyDescent="0.35">
      <c r="A184" s="19">
        <v>122</v>
      </c>
      <c r="B184" s="19">
        <v>10</v>
      </c>
      <c r="C184" s="19" t="s">
        <v>85</v>
      </c>
      <c r="D184" s="19"/>
      <c r="E184" s="20" t="s">
        <v>3</v>
      </c>
      <c r="F184" s="20"/>
      <c r="G184" s="20"/>
      <c r="H184" s="20"/>
      <c r="I184" s="64" t="s">
        <v>3</v>
      </c>
      <c r="J184" s="71"/>
      <c r="K184" s="20"/>
      <c r="L184" s="72" t="s">
        <v>3</v>
      </c>
      <c r="M184" s="66"/>
      <c r="N184" s="20"/>
      <c r="O184" s="20"/>
      <c r="P184" s="20"/>
    </row>
    <row r="185" spans="1:16" outlineLevel="1" x14ac:dyDescent="0.35">
      <c r="A185" s="19">
        <v>123</v>
      </c>
      <c r="B185" s="19">
        <v>10</v>
      </c>
      <c r="C185" s="19" t="s">
        <v>86</v>
      </c>
      <c r="D185" s="19"/>
      <c r="E185" s="20" t="s">
        <v>3</v>
      </c>
      <c r="F185" s="20"/>
      <c r="G185" s="20"/>
      <c r="H185" s="20"/>
      <c r="I185" s="64" t="s">
        <v>3</v>
      </c>
      <c r="J185" s="71"/>
      <c r="K185" s="20"/>
      <c r="L185" s="72" t="s">
        <v>3</v>
      </c>
      <c r="M185" s="66"/>
      <c r="N185" s="20"/>
      <c r="O185" s="20"/>
      <c r="P185" s="20"/>
    </row>
    <row r="186" spans="1:16" ht="29" outlineLevel="1" x14ac:dyDescent="0.35">
      <c r="A186" s="19">
        <v>124</v>
      </c>
      <c r="B186" s="19">
        <v>10</v>
      </c>
      <c r="C186" s="19" t="s">
        <v>87</v>
      </c>
      <c r="D186" s="19"/>
      <c r="E186" s="20" t="s">
        <v>3</v>
      </c>
      <c r="F186" s="20"/>
      <c r="G186" s="20"/>
      <c r="H186" s="20"/>
      <c r="I186" s="64"/>
      <c r="J186" s="71"/>
      <c r="K186" s="20"/>
      <c r="L186" s="72" t="s">
        <v>3</v>
      </c>
      <c r="M186" s="66"/>
      <c r="N186" s="20"/>
      <c r="O186" s="20"/>
      <c r="P186" s="20"/>
    </row>
    <row r="187" spans="1:16" ht="48" customHeight="1" outlineLevel="1" x14ac:dyDescent="0.35">
      <c r="A187" s="19">
        <v>125</v>
      </c>
      <c r="B187" s="19">
        <v>10</v>
      </c>
      <c r="C187" s="19" t="s">
        <v>120</v>
      </c>
      <c r="D187" s="19"/>
      <c r="E187" s="20" t="s">
        <v>3</v>
      </c>
      <c r="F187" s="20"/>
      <c r="G187" s="20"/>
      <c r="H187" s="20"/>
      <c r="I187" s="64" t="s">
        <v>3</v>
      </c>
      <c r="J187" s="71"/>
      <c r="K187" s="20"/>
      <c r="L187" s="72" t="s">
        <v>3</v>
      </c>
      <c r="M187" s="66"/>
      <c r="N187" s="20"/>
      <c r="O187" s="20"/>
      <c r="P187" s="20"/>
    </row>
    <row r="188" spans="1:16" s="3" customFormat="1" ht="29" outlineLevel="1" x14ac:dyDescent="0.35">
      <c r="A188" s="19">
        <v>126</v>
      </c>
      <c r="B188" s="19">
        <v>10</v>
      </c>
      <c r="C188" s="19" t="s">
        <v>88</v>
      </c>
      <c r="D188" s="19"/>
      <c r="E188" s="20" t="s">
        <v>3</v>
      </c>
      <c r="F188" s="20"/>
      <c r="G188" s="20"/>
      <c r="H188" s="20"/>
      <c r="I188" s="64" t="s">
        <v>3</v>
      </c>
      <c r="J188" s="71"/>
      <c r="K188" s="20"/>
      <c r="L188" s="72" t="s">
        <v>3</v>
      </c>
      <c r="M188" s="66"/>
      <c r="N188" s="20"/>
      <c r="O188" s="20"/>
      <c r="P188" s="20"/>
    </row>
    <row r="189" spans="1:16" s="3" customFormat="1" ht="29" outlineLevel="1" x14ac:dyDescent="0.35">
      <c r="A189" s="19">
        <v>127</v>
      </c>
      <c r="B189" s="19">
        <v>10</v>
      </c>
      <c r="C189" s="19" t="s">
        <v>292</v>
      </c>
      <c r="D189" s="19"/>
      <c r="E189" s="20"/>
      <c r="F189" s="20"/>
      <c r="G189" s="20"/>
      <c r="H189" s="20"/>
      <c r="I189" s="64"/>
      <c r="J189" s="71"/>
      <c r="K189" s="20"/>
      <c r="L189" s="72" t="s">
        <v>3</v>
      </c>
      <c r="M189" s="66"/>
      <c r="N189" s="20"/>
      <c r="O189" s="20"/>
      <c r="P189" s="20"/>
    </row>
    <row r="190" spans="1:16" ht="29" outlineLevel="1" x14ac:dyDescent="0.35">
      <c r="A190" s="19">
        <v>128</v>
      </c>
      <c r="B190" s="19">
        <v>10</v>
      </c>
      <c r="C190" s="19" t="s">
        <v>133</v>
      </c>
      <c r="D190" s="19"/>
      <c r="E190" s="20"/>
      <c r="F190" s="20"/>
      <c r="G190" s="20"/>
      <c r="H190" s="20"/>
      <c r="I190" s="64"/>
      <c r="J190" s="71"/>
      <c r="K190" s="20"/>
      <c r="L190" s="72" t="s">
        <v>3</v>
      </c>
      <c r="M190" s="66"/>
      <c r="N190" s="20"/>
      <c r="O190" s="20"/>
      <c r="P190" s="20"/>
    </row>
    <row r="191" spans="1:16" ht="29" outlineLevel="1" x14ac:dyDescent="0.35">
      <c r="A191" s="19">
        <v>129</v>
      </c>
      <c r="B191" s="19">
        <v>10</v>
      </c>
      <c r="C191" s="19" t="s">
        <v>151</v>
      </c>
      <c r="D191" s="19"/>
      <c r="E191" s="20" t="s">
        <v>3</v>
      </c>
      <c r="F191" s="20"/>
      <c r="G191" s="20"/>
      <c r="H191" s="20"/>
      <c r="I191" s="64" t="s">
        <v>3</v>
      </c>
      <c r="J191" s="71"/>
      <c r="K191" s="20"/>
      <c r="L191" s="72" t="s">
        <v>3</v>
      </c>
      <c r="M191" s="66"/>
      <c r="N191" s="20"/>
      <c r="O191" s="20"/>
      <c r="P191" s="20"/>
    </row>
    <row r="192" spans="1:16" ht="29" outlineLevel="1" x14ac:dyDescent="0.35">
      <c r="A192" s="19">
        <v>130</v>
      </c>
      <c r="B192" s="19">
        <v>10</v>
      </c>
      <c r="C192" s="19" t="s">
        <v>89</v>
      </c>
      <c r="D192" s="19"/>
      <c r="E192" s="20" t="s">
        <v>3</v>
      </c>
      <c r="F192" s="20"/>
      <c r="G192" s="20"/>
      <c r="H192" s="20"/>
      <c r="I192" s="64" t="s">
        <v>3</v>
      </c>
      <c r="J192" s="71"/>
      <c r="K192" s="20"/>
      <c r="L192" s="72" t="s">
        <v>3</v>
      </c>
      <c r="M192" s="66"/>
      <c r="N192" s="20"/>
      <c r="O192" s="20"/>
      <c r="P192" s="20"/>
    </row>
    <row r="193" spans="1:16" s="3" customFormat="1" x14ac:dyDescent="0.35">
      <c r="A193" s="30">
        <v>131</v>
      </c>
      <c r="B193" s="30">
        <v>11</v>
      </c>
      <c r="C193" s="31" t="s">
        <v>228</v>
      </c>
      <c r="D193" s="32"/>
      <c r="E193" s="30"/>
      <c r="F193" s="33"/>
      <c r="G193" s="33"/>
      <c r="H193" s="33"/>
      <c r="I193" s="63"/>
      <c r="J193" s="69"/>
      <c r="K193" s="33"/>
      <c r="L193" s="70"/>
      <c r="M193" s="65"/>
      <c r="N193" s="33"/>
      <c r="O193" s="33"/>
      <c r="P193" s="33"/>
    </row>
    <row r="194" spans="1:16" s="3" customFormat="1" outlineLevel="1" x14ac:dyDescent="0.35">
      <c r="A194" s="90">
        <v>132</v>
      </c>
      <c r="B194" s="90">
        <v>11</v>
      </c>
      <c r="C194" s="19" t="s">
        <v>134</v>
      </c>
      <c r="D194" s="19"/>
      <c r="E194" s="20"/>
      <c r="F194" s="20"/>
      <c r="G194" s="20"/>
      <c r="H194" s="20"/>
      <c r="I194" s="64" t="s">
        <v>3</v>
      </c>
      <c r="J194" s="71"/>
      <c r="K194" s="20"/>
      <c r="L194" s="72" t="s">
        <v>3</v>
      </c>
      <c r="M194" s="66"/>
      <c r="N194" s="20"/>
      <c r="O194" s="20"/>
      <c r="P194" s="20"/>
    </row>
    <row r="195" spans="1:16" s="3" customFormat="1" outlineLevel="1" x14ac:dyDescent="0.35">
      <c r="A195" s="91"/>
      <c r="B195" s="91"/>
      <c r="C195" s="25" t="s">
        <v>90</v>
      </c>
      <c r="D195" s="19"/>
      <c r="E195" s="20"/>
      <c r="F195" s="20"/>
      <c r="G195" s="20"/>
      <c r="H195" s="20"/>
      <c r="I195" s="64" t="s">
        <v>3</v>
      </c>
      <c r="J195" s="71"/>
      <c r="K195" s="20"/>
      <c r="L195" s="72" t="s">
        <v>3</v>
      </c>
      <c r="M195" s="66"/>
      <c r="N195" s="20"/>
      <c r="O195" s="20"/>
      <c r="P195" s="20"/>
    </row>
    <row r="196" spans="1:16" s="3" customFormat="1" outlineLevel="1" x14ac:dyDescent="0.35">
      <c r="A196" s="92"/>
      <c r="B196" s="92"/>
      <c r="C196" s="25" t="s">
        <v>91</v>
      </c>
      <c r="D196" s="19"/>
      <c r="E196" s="20"/>
      <c r="F196" s="20"/>
      <c r="G196" s="20"/>
      <c r="H196" s="20"/>
      <c r="I196" s="64" t="s">
        <v>3</v>
      </c>
      <c r="J196" s="71"/>
      <c r="K196" s="20"/>
      <c r="L196" s="72" t="s">
        <v>3</v>
      </c>
      <c r="M196" s="66"/>
      <c r="N196" s="20"/>
      <c r="O196" s="20"/>
      <c r="P196" s="20"/>
    </row>
    <row r="197" spans="1:16" outlineLevel="1" x14ac:dyDescent="0.35">
      <c r="A197" s="90">
        <v>133</v>
      </c>
      <c r="B197" s="90">
        <v>11</v>
      </c>
      <c r="C197" s="19" t="s">
        <v>92</v>
      </c>
      <c r="D197" s="19"/>
      <c r="E197" s="20"/>
      <c r="F197" s="20"/>
      <c r="G197" s="20"/>
      <c r="H197" s="20"/>
      <c r="I197" s="64" t="s">
        <v>3</v>
      </c>
      <c r="J197" s="71"/>
      <c r="K197" s="20"/>
      <c r="L197" s="72" t="s">
        <v>3</v>
      </c>
      <c r="M197" s="66"/>
      <c r="N197" s="20"/>
      <c r="O197" s="20"/>
      <c r="P197" s="20"/>
    </row>
    <row r="198" spans="1:16" s="4" customFormat="1" outlineLevel="1" x14ac:dyDescent="0.35">
      <c r="A198" s="91"/>
      <c r="B198" s="91"/>
      <c r="C198" s="25" t="s">
        <v>93</v>
      </c>
      <c r="D198" s="19"/>
      <c r="E198" s="20"/>
      <c r="F198" s="20"/>
      <c r="G198" s="20"/>
      <c r="H198" s="20"/>
      <c r="I198" s="64" t="s">
        <v>3</v>
      </c>
      <c r="J198" s="71"/>
      <c r="K198" s="20"/>
      <c r="L198" s="72" t="s">
        <v>3</v>
      </c>
      <c r="M198" s="66"/>
      <c r="N198" s="20"/>
      <c r="O198" s="20"/>
      <c r="P198" s="20"/>
    </row>
    <row r="199" spans="1:16" s="4" customFormat="1" outlineLevel="1" x14ac:dyDescent="0.35">
      <c r="A199" s="91"/>
      <c r="B199" s="91"/>
      <c r="C199" s="25" t="s">
        <v>94</v>
      </c>
      <c r="D199" s="19"/>
      <c r="E199" s="20"/>
      <c r="F199" s="20"/>
      <c r="G199" s="20"/>
      <c r="H199" s="20"/>
      <c r="I199" s="64" t="s">
        <v>3</v>
      </c>
      <c r="J199" s="71"/>
      <c r="K199" s="20"/>
      <c r="L199" s="72" t="s">
        <v>3</v>
      </c>
      <c r="M199" s="66"/>
      <c r="N199" s="20"/>
      <c r="O199" s="20"/>
      <c r="P199" s="20"/>
    </row>
    <row r="200" spans="1:16" s="4" customFormat="1" outlineLevel="1" x14ac:dyDescent="0.35">
      <c r="A200" s="91"/>
      <c r="B200" s="91"/>
      <c r="C200" s="25" t="s">
        <v>95</v>
      </c>
      <c r="D200" s="19"/>
      <c r="E200" s="20"/>
      <c r="F200" s="20"/>
      <c r="G200" s="20"/>
      <c r="H200" s="20"/>
      <c r="I200" s="64" t="s">
        <v>3</v>
      </c>
      <c r="J200" s="71"/>
      <c r="K200" s="20"/>
      <c r="L200" s="72" t="s">
        <v>3</v>
      </c>
      <c r="M200" s="66"/>
      <c r="N200" s="20"/>
      <c r="O200" s="20"/>
      <c r="P200" s="20"/>
    </row>
    <row r="201" spans="1:16" s="4" customFormat="1" outlineLevel="1" x14ac:dyDescent="0.35">
      <c r="A201" s="92"/>
      <c r="B201" s="92"/>
      <c r="C201" s="25" t="s">
        <v>96</v>
      </c>
      <c r="D201" s="19"/>
      <c r="E201" s="20"/>
      <c r="F201" s="20"/>
      <c r="G201" s="20"/>
      <c r="H201" s="20"/>
      <c r="I201" s="64" t="s">
        <v>3</v>
      </c>
      <c r="J201" s="71"/>
      <c r="K201" s="20"/>
      <c r="L201" s="72" t="s">
        <v>3</v>
      </c>
      <c r="M201" s="66"/>
      <c r="N201" s="20"/>
      <c r="O201" s="20"/>
      <c r="P201" s="20"/>
    </row>
    <row r="202" spans="1:16" outlineLevel="1" x14ac:dyDescent="0.35">
      <c r="A202" s="19">
        <v>134</v>
      </c>
      <c r="B202" s="19">
        <v>11</v>
      </c>
      <c r="C202" s="19" t="s">
        <v>97</v>
      </c>
      <c r="D202" s="19"/>
      <c r="E202" s="20"/>
      <c r="F202" s="20"/>
      <c r="G202" s="20"/>
      <c r="H202" s="20"/>
      <c r="I202" s="64" t="s">
        <v>3</v>
      </c>
      <c r="J202" s="71"/>
      <c r="K202" s="20"/>
      <c r="L202" s="72" t="s">
        <v>3</v>
      </c>
      <c r="M202" s="66"/>
      <c r="N202" s="20"/>
      <c r="O202" s="20"/>
      <c r="P202" s="20"/>
    </row>
    <row r="203" spans="1:16" s="3" customFormat="1" ht="43.5" outlineLevel="1" x14ac:dyDescent="0.35">
      <c r="A203" s="19">
        <v>135</v>
      </c>
      <c r="B203" s="19">
        <v>11</v>
      </c>
      <c r="C203" s="19" t="s">
        <v>242</v>
      </c>
      <c r="D203" s="19"/>
      <c r="E203" s="20"/>
      <c r="F203" s="20"/>
      <c r="G203" s="20"/>
      <c r="H203" s="20"/>
      <c r="I203" s="64" t="s">
        <v>3</v>
      </c>
      <c r="J203" s="71"/>
      <c r="K203" s="20"/>
      <c r="L203" s="72" t="s">
        <v>3</v>
      </c>
      <c r="M203" s="66"/>
      <c r="N203" s="20"/>
      <c r="O203" s="20"/>
      <c r="P203" s="20"/>
    </row>
    <row r="204" spans="1:16" outlineLevel="1" x14ac:dyDescent="0.35">
      <c r="A204" s="19">
        <v>136</v>
      </c>
      <c r="B204" s="19">
        <v>11</v>
      </c>
      <c r="C204" s="19" t="s">
        <v>98</v>
      </c>
      <c r="D204" s="19"/>
      <c r="E204" s="20"/>
      <c r="F204" s="20"/>
      <c r="G204" s="20"/>
      <c r="H204" s="20"/>
      <c r="I204" s="64" t="s">
        <v>3</v>
      </c>
      <c r="J204" s="71"/>
      <c r="K204" s="20"/>
      <c r="L204" s="72" t="s">
        <v>3</v>
      </c>
      <c r="M204" s="66"/>
      <c r="N204" s="20"/>
      <c r="O204" s="20"/>
      <c r="P204" s="20"/>
    </row>
    <row r="205" spans="1:16" outlineLevel="1" x14ac:dyDescent="0.35">
      <c r="A205" s="19">
        <v>137</v>
      </c>
      <c r="B205" s="19">
        <v>11</v>
      </c>
      <c r="C205" s="19" t="s">
        <v>99</v>
      </c>
      <c r="D205" s="19"/>
      <c r="E205" s="20"/>
      <c r="F205" s="20"/>
      <c r="G205" s="20"/>
      <c r="H205" s="20"/>
      <c r="I205" s="64" t="s">
        <v>3</v>
      </c>
      <c r="J205" s="71"/>
      <c r="K205" s="20"/>
      <c r="L205" s="72" t="s">
        <v>3</v>
      </c>
      <c r="M205" s="66"/>
      <c r="N205" s="20"/>
      <c r="O205" s="20"/>
      <c r="P205" s="20"/>
    </row>
    <row r="206" spans="1:16" ht="29" outlineLevel="1" x14ac:dyDescent="0.35">
      <c r="A206" s="19">
        <v>138</v>
      </c>
      <c r="B206" s="19">
        <v>11</v>
      </c>
      <c r="C206" s="19" t="s">
        <v>100</v>
      </c>
      <c r="D206" s="19"/>
      <c r="E206" s="20"/>
      <c r="F206" s="20"/>
      <c r="G206" s="20"/>
      <c r="H206" s="20"/>
      <c r="I206" s="64"/>
      <c r="J206" s="71"/>
      <c r="K206" s="20"/>
      <c r="L206" s="72" t="s">
        <v>3</v>
      </c>
      <c r="M206" s="66"/>
      <c r="N206" s="20"/>
      <c r="O206" s="20"/>
      <c r="P206" s="20"/>
    </row>
    <row r="207" spans="1:16" outlineLevel="1" x14ac:dyDescent="0.35">
      <c r="A207" s="19">
        <v>139</v>
      </c>
      <c r="B207" s="19">
        <v>11</v>
      </c>
      <c r="C207" s="19" t="s">
        <v>135</v>
      </c>
      <c r="D207" s="19"/>
      <c r="E207" s="20"/>
      <c r="F207" s="20"/>
      <c r="G207" s="20"/>
      <c r="H207" s="20"/>
      <c r="I207" s="64" t="s">
        <v>3</v>
      </c>
      <c r="J207" s="71"/>
      <c r="K207" s="20"/>
      <c r="L207" s="72" t="s">
        <v>3</v>
      </c>
      <c r="M207" s="66"/>
      <c r="N207" s="20"/>
      <c r="O207" s="20"/>
      <c r="P207" s="20"/>
    </row>
    <row r="208" spans="1:16" outlineLevel="1" x14ac:dyDescent="0.35">
      <c r="A208" s="19">
        <v>140</v>
      </c>
      <c r="B208" s="19">
        <v>11</v>
      </c>
      <c r="C208" s="19" t="s">
        <v>136</v>
      </c>
      <c r="D208" s="19"/>
      <c r="E208" s="20"/>
      <c r="F208" s="20"/>
      <c r="G208" s="20"/>
      <c r="H208" s="20"/>
      <c r="I208" s="64" t="s">
        <v>3</v>
      </c>
      <c r="J208" s="71"/>
      <c r="K208" s="20"/>
      <c r="L208" s="72" t="s">
        <v>3</v>
      </c>
      <c r="M208" s="66"/>
      <c r="N208" s="20"/>
      <c r="O208" s="20"/>
      <c r="P208" s="20"/>
    </row>
    <row r="209" spans="1:16" s="3" customFormat="1" x14ac:dyDescent="0.35">
      <c r="A209" s="30">
        <v>141</v>
      </c>
      <c r="B209" s="30">
        <v>13</v>
      </c>
      <c r="C209" s="31" t="s">
        <v>195</v>
      </c>
      <c r="D209" s="32"/>
      <c r="E209" s="30"/>
      <c r="F209" s="33"/>
      <c r="G209" s="33"/>
      <c r="H209" s="33"/>
      <c r="I209" s="63"/>
      <c r="J209" s="69"/>
      <c r="K209" s="33"/>
      <c r="L209" s="70"/>
      <c r="M209" s="65"/>
      <c r="N209" s="33"/>
      <c r="O209" s="33"/>
      <c r="P209" s="33"/>
    </row>
    <row r="210" spans="1:16" outlineLevel="1" x14ac:dyDescent="0.35">
      <c r="A210" s="19">
        <v>142</v>
      </c>
      <c r="B210" s="19">
        <v>13</v>
      </c>
      <c r="C210" s="19" t="s">
        <v>1</v>
      </c>
      <c r="D210" s="19" t="s">
        <v>277</v>
      </c>
      <c r="E210" s="20"/>
      <c r="F210" s="20"/>
      <c r="G210" s="20"/>
      <c r="H210" s="20"/>
      <c r="I210" s="64"/>
      <c r="J210" s="71"/>
      <c r="K210" s="20"/>
      <c r="L210" s="72"/>
      <c r="M210" s="66"/>
      <c r="N210" s="20"/>
      <c r="O210" s="20"/>
      <c r="P210" s="20"/>
    </row>
    <row r="211" spans="1:16" s="3" customFormat="1" x14ac:dyDescent="0.35">
      <c r="A211" s="30">
        <v>143</v>
      </c>
      <c r="B211" s="30">
        <v>14</v>
      </c>
      <c r="C211" s="31" t="s">
        <v>229</v>
      </c>
      <c r="D211" s="32"/>
      <c r="E211" s="30"/>
      <c r="F211" s="33"/>
      <c r="G211" s="33"/>
      <c r="H211" s="33"/>
      <c r="I211" s="63"/>
      <c r="J211" s="69"/>
      <c r="K211" s="33"/>
      <c r="L211" s="70"/>
      <c r="M211" s="65"/>
      <c r="N211" s="33"/>
      <c r="O211" s="33"/>
      <c r="P211" s="33"/>
    </row>
    <row r="212" spans="1:16" ht="29" outlineLevel="1" x14ac:dyDescent="0.35">
      <c r="A212" s="19">
        <v>144</v>
      </c>
      <c r="B212" s="19">
        <v>14</v>
      </c>
      <c r="C212" s="19" t="s">
        <v>137</v>
      </c>
      <c r="D212" s="19"/>
      <c r="E212" s="20" t="s">
        <v>3</v>
      </c>
      <c r="F212" s="20"/>
      <c r="G212" s="20"/>
      <c r="H212" s="20"/>
      <c r="I212" s="64"/>
      <c r="J212" s="71"/>
      <c r="K212" s="20"/>
      <c r="L212" s="72" t="s">
        <v>3</v>
      </c>
      <c r="M212" s="66"/>
      <c r="N212" s="20"/>
      <c r="O212" s="20"/>
      <c r="P212" s="20"/>
    </row>
    <row r="213" spans="1:16" s="3" customFormat="1" outlineLevel="1" x14ac:dyDescent="0.35">
      <c r="A213" s="30">
        <v>145</v>
      </c>
      <c r="B213" s="30">
        <v>14.1</v>
      </c>
      <c r="C213" s="31" t="s">
        <v>230</v>
      </c>
      <c r="D213" s="32"/>
      <c r="E213" s="30"/>
      <c r="F213" s="33"/>
      <c r="G213" s="33"/>
      <c r="H213" s="33"/>
      <c r="I213" s="63"/>
      <c r="J213" s="69"/>
      <c r="K213" s="33"/>
      <c r="L213" s="70"/>
      <c r="M213" s="65"/>
      <c r="N213" s="33"/>
      <c r="O213" s="33"/>
      <c r="P213" s="33"/>
    </row>
    <row r="214" spans="1:16" ht="27" outlineLevel="2" x14ac:dyDescent="0.35">
      <c r="A214" s="19">
        <v>146</v>
      </c>
      <c r="B214" s="19">
        <v>14.1</v>
      </c>
      <c r="C214" s="19" t="s">
        <v>104</v>
      </c>
      <c r="D214" s="19" t="s">
        <v>277</v>
      </c>
      <c r="E214" s="20" t="s">
        <v>3</v>
      </c>
      <c r="F214" s="20"/>
      <c r="G214" s="20"/>
      <c r="H214" s="20"/>
      <c r="I214" s="64" t="s">
        <v>3</v>
      </c>
      <c r="J214" s="71"/>
      <c r="K214" s="20"/>
      <c r="L214" s="72" t="s">
        <v>3</v>
      </c>
      <c r="M214" s="66"/>
      <c r="N214" s="20"/>
      <c r="O214" s="20"/>
      <c r="P214" s="20"/>
    </row>
    <row r="215" spans="1:16" ht="27.5" outlineLevel="2" x14ac:dyDescent="0.35">
      <c r="A215" s="19">
        <v>147</v>
      </c>
      <c r="B215" s="19">
        <v>14.1</v>
      </c>
      <c r="C215" s="19" t="s">
        <v>105</v>
      </c>
      <c r="D215" s="19" t="s">
        <v>277</v>
      </c>
      <c r="E215" s="20"/>
      <c r="F215" s="20"/>
      <c r="G215" s="20"/>
      <c r="H215" s="20"/>
      <c r="I215" s="64" t="s">
        <v>3</v>
      </c>
      <c r="J215" s="71"/>
      <c r="K215" s="20"/>
      <c r="L215" s="72" t="s">
        <v>3</v>
      </c>
      <c r="M215" s="66"/>
      <c r="N215" s="20"/>
      <c r="O215" s="20"/>
      <c r="P215" s="20"/>
    </row>
    <row r="216" spans="1:16" s="3" customFormat="1" outlineLevel="1" x14ac:dyDescent="0.35">
      <c r="A216" s="30">
        <v>148</v>
      </c>
      <c r="B216" s="30">
        <v>14.2</v>
      </c>
      <c r="C216" s="31" t="s">
        <v>231</v>
      </c>
      <c r="D216" s="32"/>
      <c r="E216" s="30"/>
      <c r="F216" s="33"/>
      <c r="G216" s="33"/>
      <c r="H216" s="33"/>
      <c r="I216" s="63"/>
      <c r="J216" s="69"/>
      <c r="K216" s="33"/>
      <c r="L216" s="70"/>
      <c r="M216" s="65"/>
      <c r="N216" s="33"/>
      <c r="O216" s="33"/>
      <c r="P216" s="33"/>
    </row>
    <row r="217" spans="1:16" ht="27" outlineLevel="2" x14ac:dyDescent="0.35">
      <c r="A217" s="19">
        <v>149</v>
      </c>
      <c r="B217" s="19">
        <v>14.2</v>
      </c>
      <c r="C217" s="19" t="s">
        <v>106</v>
      </c>
      <c r="D217" s="19" t="s">
        <v>293</v>
      </c>
      <c r="E217" s="20" t="s">
        <v>3</v>
      </c>
      <c r="F217" s="20" t="s">
        <v>3</v>
      </c>
      <c r="G217" s="20"/>
      <c r="H217" s="20"/>
      <c r="I217" s="64" t="s">
        <v>3</v>
      </c>
      <c r="J217" s="71"/>
      <c r="K217" s="20"/>
      <c r="L217" s="72" t="s">
        <v>3</v>
      </c>
      <c r="M217" s="66"/>
      <c r="N217" s="20"/>
      <c r="O217" s="20"/>
      <c r="P217" s="20"/>
    </row>
    <row r="218" spans="1:16" ht="29" outlineLevel="2" x14ac:dyDescent="0.35">
      <c r="A218" s="19">
        <v>150</v>
      </c>
      <c r="B218" s="19">
        <v>14.2</v>
      </c>
      <c r="C218" s="19" t="s">
        <v>138</v>
      </c>
      <c r="D218" s="19"/>
      <c r="E218" s="20" t="s">
        <v>3</v>
      </c>
      <c r="F218" s="20" t="s">
        <v>3</v>
      </c>
      <c r="G218" s="20"/>
      <c r="H218" s="20"/>
      <c r="I218" s="64" t="s">
        <v>3</v>
      </c>
      <c r="J218" s="71"/>
      <c r="K218" s="20"/>
      <c r="L218" s="72" t="s">
        <v>3</v>
      </c>
      <c r="M218" s="66"/>
      <c r="N218" s="20"/>
      <c r="O218" s="20"/>
      <c r="P218" s="20"/>
    </row>
    <row r="219" spans="1:16" s="3" customFormat="1" x14ac:dyDescent="0.35">
      <c r="A219" s="30">
        <v>151</v>
      </c>
      <c r="B219" s="30">
        <v>15</v>
      </c>
      <c r="C219" s="31" t="s">
        <v>232</v>
      </c>
      <c r="D219" s="32"/>
      <c r="E219" s="30"/>
      <c r="F219" s="33"/>
      <c r="G219" s="33"/>
      <c r="H219" s="33"/>
      <c r="I219" s="63"/>
      <c r="J219" s="69"/>
      <c r="K219" s="33"/>
      <c r="L219" s="70"/>
      <c r="M219" s="65"/>
      <c r="N219" s="33"/>
      <c r="O219" s="33"/>
      <c r="P219" s="33"/>
    </row>
    <row r="220" spans="1:16" outlineLevel="1" x14ac:dyDescent="0.35">
      <c r="A220" s="19">
        <v>152</v>
      </c>
      <c r="B220" s="19">
        <v>15</v>
      </c>
      <c r="C220" s="19" t="s">
        <v>101</v>
      </c>
      <c r="D220" s="19" t="s">
        <v>277</v>
      </c>
      <c r="E220" s="20" t="s">
        <v>3</v>
      </c>
      <c r="F220" s="20"/>
      <c r="G220" s="20"/>
      <c r="H220" s="20"/>
      <c r="I220" s="64"/>
      <c r="J220" s="71"/>
      <c r="K220" s="20"/>
      <c r="L220" s="72"/>
      <c r="M220" s="66"/>
      <c r="N220" s="20"/>
      <c r="O220" s="20"/>
      <c r="P220" s="20"/>
    </row>
    <row r="221" spans="1:16" ht="29" outlineLevel="1" x14ac:dyDescent="0.35">
      <c r="A221" s="19">
        <v>153</v>
      </c>
      <c r="B221" s="19">
        <v>15</v>
      </c>
      <c r="C221" s="19" t="s">
        <v>102</v>
      </c>
      <c r="D221" s="19" t="s">
        <v>286</v>
      </c>
      <c r="E221" s="20"/>
      <c r="F221" s="20"/>
      <c r="G221" s="20"/>
      <c r="H221" s="20"/>
      <c r="I221" s="64" t="s">
        <v>3</v>
      </c>
      <c r="J221" s="71"/>
      <c r="K221" s="20"/>
      <c r="L221" s="72" t="s">
        <v>3</v>
      </c>
      <c r="M221" s="66"/>
      <c r="N221" s="20"/>
      <c r="O221" s="20"/>
      <c r="P221" s="20"/>
    </row>
    <row r="222" spans="1:16" ht="29" outlineLevel="1" x14ac:dyDescent="0.35">
      <c r="A222" s="19">
        <v>154</v>
      </c>
      <c r="B222" s="19">
        <v>15</v>
      </c>
      <c r="C222" s="19" t="s">
        <v>103</v>
      </c>
      <c r="D222" s="19" t="s">
        <v>286</v>
      </c>
      <c r="E222" s="20"/>
      <c r="F222" s="20"/>
      <c r="G222" s="20" t="s">
        <v>3</v>
      </c>
      <c r="H222" s="20"/>
      <c r="I222" s="64"/>
      <c r="J222" s="71"/>
      <c r="K222" s="20"/>
      <c r="L222" s="72"/>
      <c r="M222" s="66"/>
      <c r="N222" s="20"/>
      <c r="O222" s="20"/>
      <c r="P222" s="20"/>
    </row>
    <row r="223" spans="1:16" collapsed="1" x14ac:dyDescent="0.35">
      <c r="A223" s="4"/>
      <c r="B223" s="9"/>
      <c r="C223" s="37"/>
      <c r="D223" s="38"/>
      <c r="E223" s="39"/>
      <c r="F223" s="39"/>
      <c r="G223" s="39"/>
      <c r="H223" s="39"/>
      <c r="I223" s="39"/>
      <c r="J223" s="73"/>
      <c r="K223" s="40"/>
      <c r="L223" s="41"/>
      <c r="M223" s="39"/>
      <c r="N223" s="42"/>
      <c r="O223" s="39"/>
      <c r="P223" s="43"/>
    </row>
    <row r="224" spans="1:16" x14ac:dyDescent="0.35">
      <c r="A224" s="4"/>
      <c r="B224" s="44"/>
      <c r="C224" s="45" t="s">
        <v>244</v>
      </c>
      <c r="D224" s="13"/>
      <c r="E224" s="13"/>
      <c r="F224" s="13"/>
      <c r="G224" s="13"/>
      <c r="H224" s="11"/>
      <c r="I224" s="46"/>
      <c r="J224" s="47"/>
      <c r="K224" s="13"/>
      <c r="L224" s="46"/>
      <c r="M224" s="10"/>
      <c r="N224" s="13"/>
      <c r="O224" s="13"/>
      <c r="P224" s="13"/>
    </row>
    <row r="225" spans="1:16" x14ac:dyDescent="0.35">
      <c r="A225" s="4"/>
      <c r="B225" s="44"/>
      <c r="C225" s="48"/>
      <c r="D225" s="49"/>
      <c r="E225" s="50"/>
      <c r="F225" s="50"/>
      <c r="G225" s="50"/>
      <c r="H225" s="51"/>
      <c r="I225" s="52"/>
      <c r="J225" s="50"/>
      <c r="K225" s="50"/>
      <c r="L225" s="52"/>
      <c r="M225" s="53"/>
      <c r="N225" s="48"/>
      <c r="O225" s="50"/>
      <c r="P225" s="48"/>
    </row>
    <row r="226" spans="1:16" x14ac:dyDescent="0.35">
      <c r="A226" s="4"/>
      <c r="B226" s="44"/>
      <c r="C226" s="48"/>
      <c r="D226" s="49"/>
      <c r="E226" s="50"/>
      <c r="F226" s="50"/>
      <c r="G226" s="50"/>
      <c r="H226" s="51"/>
      <c r="I226" s="52"/>
      <c r="J226" s="50"/>
      <c r="K226" s="50"/>
      <c r="L226" s="52"/>
      <c r="M226" s="53"/>
      <c r="N226" s="48"/>
      <c r="O226" s="50"/>
      <c r="P226" s="48"/>
    </row>
    <row r="227" spans="1:16" x14ac:dyDescent="0.35">
      <c r="A227" s="4"/>
      <c r="B227" s="44"/>
      <c r="C227" s="48"/>
      <c r="D227" s="49"/>
      <c r="E227" s="50"/>
      <c r="F227" s="50"/>
      <c r="G227" s="50"/>
      <c r="H227" s="51"/>
      <c r="I227" s="52"/>
      <c r="J227" s="50"/>
      <c r="K227" s="50"/>
      <c r="L227" s="52"/>
      <c r="M227" s="53"/>
      <c r="N227" s="48"/>
      <c r="O227" s="50"/>
      <c r="P227" s="48"/>
    </row>
    <row r="228" spans="1:16" x14ac:dyDescent="0.35">
      <c r="A228" s="4"/>
      <c r="B228" s="44"/>
      <c r="C228" s="48"/>
      <c r="D228" s="49"/>
      <c r="E228" s="50"/>
      <c r="F228" s="50"/>
      <c r="G228" s="50"/>
      <c r="H228" s="51"/>
      <c r="I228" s="52"/>
      <c r="J228" s="50"/>
      <c r="K228" s="50"/>
      <c r="L228" s="52"/>
      <c r="M228" s="53"/>
      <c r="N228" s="48"/>
      <c r="O228" s="50"/>
      <c r="P228" s="48"/>
    </row>
    <row r="229" spans="1:16" x14ac:dyDescent="0.35">
      <c r="A229" s="54"/>
      <c r="B229" s="55"/>
      <c r="C229" s="54"/>
      <c r="D229" s="4"/>
      <c r="E229" s="4"/>
      <c r="F229" s="4"/>
      <c r="G229" s="4"/>
      <c r="H229" s="4"/>
      <c r="I229" s="4"/>
      <c r="J229" s="4"/>
      <c r="K229" s="4"/>
      <c r="L229" s="4"/>
      <c r="M229" s="4"/>
      <c r="N229" s="4"/>
      <c r="O229" s="4"/>
      <c r="P229" s="4"/>
    </row>
    <row r="230" spans="1:16" x14ac:dyDescent="0.35">
      <c r="A230" s="4"/>
      <c r="B230" s="44"/>
      <c r="C230" s="75" t="s">
        <v>245</v>
      </c>
      <c r="D230" s="76"/>
      <c r="E230" s="76"/>
      <c r="F230" s="76"/>
      <c r="G230" s="76"/>
      <c r="H230" s="76"/>
      <c r="I230" s="76"/>
      <c r="J230" s="76"/>
      <c r="K230" s="76"/>
      <c r="L230" s="77"/>
      <c r="M230" s="75" t="s">
        <v>246</v>
      </c>
      <c r="N230" s="78"/>
      <c r="O230" s="75" t="s">
        <v>247</v>
      </c>
      <c r="P230" s="78"/>
    </row>
    <row r="231" spans="1:16" x14ac:dyDescent="0.35">
      <c r="A231" s="4"/>
      <c r="B231" s="44"/>
      <c r="C231" s="56" t="s">
        <v>248</v>
      </c>
      <c r="D231" s="82"/>
      <c r="E231" s="82"/>
      <c r="F231" s="82"/>
      <c r="G231" s="82"/>
      <c r="H231" s="82"/>
      <c r="I231" s="82"/>
      <c r="J231" s="82"/>
      <c r="K231" s="82"/>
      <c r="L231" s="82"/>
      <c r="M231" s="84" t="s">
        <v>249</v>
      </c>
      <c r="N231" s="85"/>
      <c r="O231" s="81" t="s">
        <v>250</v>
      </c>
      <c r="P231" s="82"/>
    </row>
    <row r="232" spans="1:16" x14ac:dyDescent="0.35">
      <c r="A232" s="4"/>
      <c r="B232" s="44"/>
      <c r="C232" s="56" t="s">
        <v>251</v>
      </c>
      <c r="D232" s="82"/>
      <c r="E232" s="82"/>
      <c r="F232" s="82"/>
      <c r="G232" s="82"/>
      <c r="H232" s="82"/>
      <c r="I232" s="82"/>
      <c r="J232" s="82"/>
      <c r="K232" s="82"/>
      <c r="L232" s="82"/>
      <c r="M232" s="86"/>
      <c r="N232" s="87"/>
      <c r="O232" s="82"/>
      <c r="P232" s="82"/>
    </row>
    <row r="233" spans="1:16" x14ac:dyDescent="0.35">
      <c r="A233" s="4"/>
      <c r="B233" s="44"/>
      <c r="C233" s="56" t="s">
        <v>252</v>
      </c>
      <c r="D233" s="82"/>
      <c r="E233" s="82"/>
      <c r="F233" s="82"/>
      <c r="G233" s="82"/>
      <c r="H233" s="82"/>
      <c r="I233" s="82"/>
      <c r="J233" s="82"/>
      <c r="K233" s="82"/>
      <c r="L233" s="82"/>
      <c r="M233" s="86"/>
      <c r="N233" s="87"/>
      <c r="O233" s="82"/>
      <c r="P233" s="82"/>
    </row>
    <row r="234" spans="1:16" x14ac:dyDescent="0.35">
      <c r="A234" s="4"/>
      <c r="B234" s="44"/>
      <c r="C234" s="56" t="s">
        <v>253</v>
      </c>
      <c r="D234" s="82"/>
      <c r="E234" s="82"/>
      <c r="F234" s="82"/>
      <c r="G234" s="82"/>
      <c r="H234" s="82"/>
      <c r="I234" s="82"/>
      <c r="J234" s="82"/>
      <c r="K234" s="82"/>
      <c r="L234" s="82"/>
      <c r="M234" s="86"/>
      <c r="N234" s="87"/>
      <c r="O234" s="82"/>
      <c r="P234" s="82"/>
    </row>
    <row r="235" spans="1:16" x14ac:dyDescent="0.35">
      <c r="A235" s="4"/>
      <c r="B235" s="44"/>
      <c r="C235" s="56" t="s">
        <v>254</v>
      </c>
      <c r="D235" s="82"/>
      <c r="E235" s="82"/>
      <c r="F235" s="82"/>
      <c r="G235" s="82"/>
      <c r="H235" s="82"/>
      <c r="I235" s="82"/>
      <c r="J235" s="82"/>
      <c r="K235" s="82"/>
      <c r="L235" s="82"/>
      <c r="M235" s="86"/>
      <c r="N235" s="87"/>
      <c r="O235" s="82"/>
      <c r="P235" s="82"/>
    </row>
    <row r="236" spans="1:16" x14ac:dyDescent="0.35">
      <c r="A236" s="4"/>
      <c r="B236" s="44"/>
      <c r="C236" s="56" t="s">
        <v>255</v>
      </c>
      <c r="D236" s="82"/>
      <c r="E236" s="82"/>
      <c r="F236" s="82"/>
      <c r="G236" s="82"/>
      <c r="H236" s="82"/>
      <c r="I236" s="82"/>
      <c r="J236" s="82"/>
      <c r="K236" s="82"/>
      <c r="L236" s="82"/>
      <c r="M236" s="86"/>
      <c r="N236" s="87"/>
      <c r="O236" s="82"/>
      <c r="P236" s="82"/>
    </row>
    <row r="237" spans="1:16" x14ac:dyDescent="0.35">
      <c r="A237" s="4"/>
      <c r="B237" s="44"/>
      <c r="C237" s="56" t="s">
        <v>256</v>
      </c>
      <c r="D237" s="82"/>
      <c r="E237" s="82"/>
      <c r="F237" s="82"/>
      <c r="G237" s="82"/>
      <c r="H237" s="82"/>
      <c r="I237" s="82"/>
      <c r="J237" s="82"/>
      <c r="K237" s="82"/>
      <c r="L237" s="82"/>
      <c r="M237" s="88"/>
      <c r="N237" s="89"/>
      <c r="O237" s="82"/>
      <c r="P237" s="82"/>
    </row>
    <row r="238" spans="1:16" x14ac:dyDescent="0.35">
      <c r="A238" s="4"/>
      <c r="B238" s="44"/>
      <c r="C238" s="4"/>
      <c r="D238" s="4"/>
      <c r="E238" s="4"/>
      <c r="F238" s="4"/>
      <c r="G238" s="4"/>
      <c r="H238" s="4"/>
      <c r="I238" s="4"/>
      <c r="J238" s="4"/>
      <c r="K238" s="4"/>
      <c r="L238" s="4"/>
      <c r="M238" s="4"/>
      <c r="N238" s="4"/>
      <c r="O238" s="4"/>
      <c r="P238" s="4"/>
    </row>
    <row r="239" spans="1:16" x14ac:dyDescent="0.35">
      <c r="A239" s="4"/>
      <c r="B239" s="44"/>
      <c r="C239" s="75" t="s">
        <v>257</v>
      </c>
      <c r="D239" s="76"/>
      <c r="E239" s="76"/>
      <c r="F239" s="76"/>
      <c r="G239" s="76"/>
      <c r="H239" s="76"/>
      <c r="I239" s="76"/>
      <c r="J239" s="76"/>
      <c r="K239" s="76"/>
      <c r="L239" s="77"/>
      <c r="M239" s="75" t="s">
        <v>258</v>
      </c>
      <c r="N239" s="78"/>
      <c r="O239" s="75" t="s">
        <v>259</v>
      </c>
      <c r="P239" s="78"/>
    </row>
    <row r="240" spans="1:16" x14ac:dyDescent="0.35">
      <c r="A240" s="4"/>
      <c r="B240" s="44"/>
      <c r="C240" s="79" t="s">
        <v>260</v>
      </c>
      <c r="D240" s="80"/>
      <c r="E240" s="80"/>
      <c r="F240" s="80"/>
      <c r="G240" s="80"/>
      <c r="H240" s="80"/>
      <c r="I240" s="80"/>
      <c r="J240" s="80"/>
      <c r="K240" s="80"/>
      <c r="L240" s="80"/>
      <c r="M240" s="81" t="s">
        <v>261</v>
      </c>
      <c r="N240" s="82"/>
      <c r="O240" s="83" t="s">
        <v>262</v>
      </c>
      <c r="P240" s="83"/>
    </row>
    <row r="241" spans="1:16" x14ac:dyDescent="0.35">
      <c r="A241" s="4"/>
      <c r="B241" s="44"/>
      <c r="C241" s="80"/>
      <c r="D241" s="80"/>
      <c r="E241" s="80"/>
      <c r="F241" s="80"/>
      <c r="G241" s="80"/>
      <c r="H241" s="80"/>
      <c r="I241" s="80"/>
      <c r="J241" s="80"/>
      <c r="K241" s="80"/>
      <c r="L241" s="80"/>
      <c r="M241" s="82"/>
      <c r="N241" s="82"/>
      <c r="O241" s="83"/>
      <c r="P241" s="83"/>
    </row>
    <row r="242" spans="1:16" x14ac:dyDescent="0.35">
      <c r="A242" s="4"/>
      <c r="B242" s="44"/>
      <c r="C242" s="80"/>
      <c r="D242" s="80"/>
      <c r="E242" s="80"/>
      <c r="F242" s="80"/>
      <c r="G242" s="80"/>
      <c r="H242" s="80"/>
      <c r="I242" s="80"/>
      <c r="J242" s="80"/>
      <c r="K242" s="80"/>
      <c r="L242" s="80"/>
      <c r="M242" s="82"/>
      <c r="N242" s="82"/>
      <c r="O242" s="83"/>
      <c r="P242" s="83"/>
    </row>
    <row r="243" spans="1:16" x14ac:dyDescent="0.35">
      <c r="A243" s="4"/>
      <c r="B243" s="44"/>
      <c r="C243" s="80"/>
      <c r="D243" s="80"/>
      <c r="E243" s="80"/>
      <c r="F243" s="80"/>
      <c r="G243" s="80"/>
      <c r="H243" s="80"/>
      <c r="I243" s="80"/>
      <c r="J243" s="80"/>
      <c r="K243" s="80"/>
      <c r="L243" s="80"/>
      <c r="M243" s="82"/>
      <c r="N243" s="82"/>
      <c r="O243" s="57" t="s">
        <v>263</v>
      </c>
      <c r="P243" s="58" t="s">
        <v>264</v>
      </c>
    </row>
    <row r="244" spans="1:16" x14ac:dyDescent="0.35">
      <c r="A244" s="4"/>
      <c r="B244" s="44"/>
      <c r="C244" s="80"/>
      <c r="D244" s="80"/>
      <c r="E244" s="80"/>
      <c r="F244" s="80"/>
      <c r="G244" s="80"/>
      <c r="H244" s="80"/>
      <c r="I244" s="80"/>
      <c r="J244" s="80"/>
      <c r="K244" s="80"/>
      <c r="L244" s="80"/>
      <c r="M244" s="82"/>
      <c r="N244" s="82"/>
      <c r="O244" s="57" t="s">
        <v>263</v>
      </c>
      <c r="P244" s="59" t="s">
        <v>265</v>
      </c>
    </row>
    <row r="245" spans="1:16" x14ac:dyDescent="0.35">
      <c r="A245" s="4"/>
      <c r="B245" s="44"/>
      <c r="C245" s="80"/>
      <c r="D245" s="80"/>
      <c r="E245" s="80"/>
      <c r="F245" s="80"/>
      <c r="G245" s="80"/>
      <c r="H245" s="80"/>
      <c r="I245" s="80"/>
      <c r="J245" s="80"/>
      <c r="K245" s="80"/>
      <c r="L245" s="80"/>
      <c r="M245" s="82"/>
      <c r="N245" s="82"/>
      <c r="O245" s="60" t="s">
        <v>263</v>
      </c>
      <c r="P245" s="61" t="s">
        <v>266</v>
      </c>
    </row>
    <row r="246" spans="1:16" x14ac:dyDescent="0.35">
      <c r="A246" s="4"/>
      <c r="B246" s="9"/>
      <c r="C246" s="4"/>
      <c r="D246" s="4"/>
      <c r="E246" s="4"/>
      <c r="F246" s="4"/>
      <c r="G246" s="4"/>
      <c r="H246" s="4"/>
      <c r="I246" s="4"/>
      <c r="J246" s="4"/>
      <c r="K246" s="4"/>
      <c r="L246" s="4"/>
      <c r="M246" s="4"/>
      <c r="N246" s="4"/>
      <c r="O246" s="4"/>
      <c r="P246" s="4"/>
    </row>
    <row r="247" spans="1:16" x14ac:dyDescent="0.35">
      <c r="A247" s="4"/>
      <c r="B247" s="9"/>
      <c r="C247" s="4"/>
      <c r="D247" s="4"/>
      <c r="E247" s="4"/>
      <c r="F247" s="4"/>
      <c r="G247" s="4"/>
      <c r="H247" s="4"/>
      <c r="I247" s="4"/>
      <c r="J247" s="4"/>
      <c r="K247" s="4"/>
      <c r="L247" s="4"/>
      <c r="M247" s="4"/>
      <c r="N247" s="4"/>
      <c r="O247" s="4"/>
      <c r="P247" s="4"/>
    </row>
    <row r="248" spans="1:16" x14ac:dyDescent="0.35">
      <c r="A248" s="27"/>
      <c r="B248" s="28"/>
    </row>
    <row r="249" spans="1:16" x14ac:dyDescent="0.35">
      <c r="A249" s="29"/>
      <c r="B249" s="28"/>
    </row>
    <row r="250" spans="1:16" x14ac:dyDescent="0.35">
      <c r="A250" s="26"/>
      <c r="B250" s="28"/>
    </row>
    <row r="251" spans="1:16" x14ac:dyDescent="0.35">
      <c r="A251" s="27"/>
      <c r="B251" s="28"/>
    </row>
    <row r="252" spans="1:16" x14ac:dyDescent="0.35">
      <c r="A252" s="26"/>
      <c r="B252" s="28"/>
    </row>
    <row r="253" spans="1:16" x14ac:dyDescent="0.35">
      <c r="A253" s="26"/>
      <c r="B253" s="28"/>
    </row>
    <row r="254" spans="1:16" x14ac:dyDescent="0.35">
      <c r="A254" s="27"/>
      <c r="B254" s="28"/>
    </row>
    <row r="255" spans="1:16" x14ac:dyDescent="0.35">
      <c r="A255" s="26"/>
      <c r="B255" s="28"/>
    </row>
    <row r="256" spans="1:16" x14ac:dyDescent="0.35">
      <c r="A256" s="26"/>
      <c r="B256" s="28"/>
    </row>
    <row r="257" spans="1:2" x14ac:dyDescent="0.35">
      <c r="A257" s="26"/>
      <c r="B257" s="28"/>
    </row>
    <row r="258" spans="1:2" x14ac:dyDescent="0.35">
      <c r="A258" s="26"/>
      <c r="B258" s="28"/>
    </row>
    <row r="259" spans="1:2" x14ac:dyDescent="0.35">
      <c r="A259" s="26"/>
      <c r="B259" s="28"/>
    </row>
    <row r="260" spans="1:2" x14ac:dyDescent="0.35">
      <c r="A260" s="26"/>
      <c r="B260" s="28"/>
    </row>
    <row r="261" spans="1:2" x14ac:dyDescent="0.35">
      <c r="A261" s="27"/>
      <c r="B261" s="28"/>
    </row>
    <row r="262" spans="1:2" x14ac:dyDescent="0.35">
      <c r="A262" s="26"/>
      <c r="B262" s="28"/>
    </row>
    <row r="263" spans="1:2" x14ac:dyDescent="0.35">
      <c r="A263" s="26"/>
      <c r="B263" s="28"/>
    </row>
    <row r="264" spans="1:2" x14ac:dyDescent="0.35">
      <c r="A264" s="26"/>
      <c r="B264" s="28"/>
    </row>
    <row r="265" spans="1:2" x14ac:dyDescent="0.35">
      <c r="A265" s="26"/>
      <c r="B265" s="28"/>
    </row>
    <row r="266" spans="1:2" x14ac:dyDescent="0.35">
      <c r="A266" s="26"/>
      <c r="B266" s="28"/>
    </row>
    <row r="267" spans="1:2" x14ac:dyDescent="0.35">
      <c r="A267" s="26"/>
      <c r="B267" s="28"/>
    </row>
    <row r="268" spans="1:2" x14ac:dyDescent="0.35">
      <c r="A268" s="27"/>
      <c r="B268" s="28"/>
    </row>
    <row r="269" spans="1:2" x14ac:dyDescent="0.35">
      <c r="A269" s="29"/>
      <c r="B269" s="28"/>
    </row>
    <row r="270" spans="1:2" x14ac:dyDescent="0.35">
      <c r="A270" s="26"/>
      <c r="B270" s="28"/>
    </row>
    <row r="271" spans="1:2" x14ac:dyDescent="0.35">
      <c r="A271" s="27"/>
      <c r="B271" s="28"/>
    </row>
    <row r="272" spans="1:2" x14ac:dyDescent="0.35">
      <c r="A272" s="29"/>
      <c r="B272" s="28"/>
    </row>
    <row r="273" spans="1:2" x14ac:dyDescent="0.35">
      <c r="A273" s="26"/>
      <c r="B273" s="28"/>
    </row>
    <row r="274" spans="1:2" x14ac:dyDescent="0.35">
      <c r="A274" s="27"/>
      <c r="B274" s="28"/>
    </row>
    <row r="275" spans="1:2" x14ac:dyDescent="0.35">
      <c r="A275" s="27"/>
      <c r="B275" s="28"/>
    </row>
    <row r="276" spans="1:2" x14ac:dyDescent="0.35">
      <c r="A276" s="29"/>
      <c r="B276" s="28"/>
    </row>
    <row r="277" spans="1:2" x14ac:dyDescent="0.35">
      <c r="A277" s="29"/>
      <c r="B277" s="28"/>
    </row>
    <row r="278" spans="1:2" x14ac:dyDescent="0.35">
      <c r="A278" s="29"/>
      <c r="B278" s="28"/>
    </row>
    <row r="279" spans="1:2" x14ac:dyDescent="0.35">
      <c r="A279" s="29"/>
      <c r="B279" s="28"/>
    </row>
    <row r="280" spans="1:2" x14ac:dyDescent="0.35">
      <c r="A280" s="29"/>
      <c r="B280" s="28"/>
    </row>
    <row r="281" spans="1:2" x14ac:dyDescent="0.35">
      <c r="A281" s="29"/>
      <c r="B281" s="28"/>
    </row>
    <row r="282" spans="1:2" x14ac:dyDescent="0.35">
      <c r="A282" s="29"/>
      <c r="B282" s="28"/>
    </row>
    <row r="283" spans="1:2" x14ac:dyDescent="0.35">
      <c r="A283" s="29"/>
      <c r="B283" s="28"/>
    </row>
    <row r="284" spans="1:2" x14ac:dyDescent="0.35">
      <c r="A284" s="29"/>
      <c r="B284" s="28"/>
    </row>
    <row r="285" spans="1:2" x14ac:dyDescent="0.35">
      <c r="A285" s="29"/>
      <c r="B285" s="28"/>
    </row>
    <row r="286" spans="1:2" x14ac:dyDescent="0.35">
      <c r="A286" s="29"/>
      <c r="B286" s="28"/>
    </row>
    <row r="287" spans="1:2" x14ac:dyDescent="0.35">
      <c r="A287" s="29"/>
      <c r="B287" s="28"/>
    </row>
    <row r="288" spans="1:2" x14ac:dyDescent="0.35">
      <c r="A288" s="29"/>
      <c r="B288" s="28"/>
    </row>
    <row r="289" spans="1:2" x14ac:dyDescent="0.35">
      <c r="A289" s="29"/>
      <c r="B289" s="28"/>
    </row>
    <row r="290" spans="1:2" x14ac:dyDescent="0.35">
      <c r="A290" s="29"/>
      <c r="B290" s="28"/>
    </row>
    <row r="291" spans="1:2" x14ac:dyDescent="0.35">
      <c r="A291" s="29"/>
      <c r="B291" s="28"/>
    </row>
    <row r="292" spans="1:2" x14ac:dyDescent="0.35">
      <c r="A292" s="29"/>
      <c r="B292" s="28"/>
    </row>
    <row r="293" spans="1:2" x14ac:dyDescent="0.35">
      <c r="A293" s="29"/>
      <c r="B293" s="28"/>
    </row>
    <row r="294" spans="1:2" x14ac:dyDescent="0.35">
      <c r="A294" s="29"/>
      <c r="B294" s="28"/>
    </row>
    <row r="295" spans="1:2" x14ac:dyDescent="0.35">
      <c r="A295" s="29"/>
      <c r="B295" s="28"/>
    </row>
    <row r="296" spans="1:2" x14ac:dyDescent="0.35">
      <c r="A296" s="29"/>
      <c r="B296" s="28"/>
    </row>
    <row r="297" spans="1:2" x14ac:dyDescent="0.35">
      <c r="A297" s="29"/>
      <c r="B297" s="28"/>
    </row>
    <row r="298" spans="1:2" x14ac:dyDescent="0.35">
      <c r="A298" s="29"/>
      <c r="B298" s="28"/>
    </row>
    <row r="299" spans="1:2" x14ac:dyDescent="0.35">
      <c r="A299" s="29"/>
      <c r="B299" s="28"/>
    </row>
    <row r="300" spans="1:2" x14ac:dyDescent="0.35">
      <c r="A300" s="29"/>
      <c r="B300" s="28"/>
    </row>
    <row r="301" spans="1:2" x14ac:dyDescent="0.35">
      <c r="A301" s="29"/>
      <c r="B301" s="28"/>
    </row>
    <row r="302" spans="1:2" x14ac:dyDescent="0.35">
      <c r="A302" s="29"/>
      <c r="B302" s="28"/>
    </row>
    <row r="303" spans="1:2" x14ac:dyDescent="0.35">
      <c r="A303" s="29"/>
      <c r="B303" s="28"/>
    </row>
    <row r="304" spans="1:2" x14ac:dyDescent="0.35">
      <c r="A304" s="29"/>
      <c r="B304" s="28"/>
    </row>
    <row r="305" spans="1:2" x14ac:dyDescent="0.35">
      <c r="A305" s="29"/>
      <c r="B305" s="28"/>
    </row>
    <row r="306" spans="1:2" x14ac:dyDescent="0.35">
      <c r="A306" s="29"/>
      <c r="B306" s="28"/>
    </row>
    <row r="307" spans="1:2" x14ac:dyDescent="0.35">
      <c r="A307" s="29"/>
      <c r="B307" s="28"/>
    </row>
    <row r="308" spans="1:2" x14ac:dyDescent="0.35">
      <c r="A308" s="29"/>
      <c r="B308" s="28"/>
    </row>
    <row r="309" spans="1:2" x14ac:dyDescent="0.35">
      <c r="A309" s="29"/>
      <c r="B309" s="28"/>
    </row>
    <row r="310" spans="1:2" x14ac:dyDescent="0.35">
      <c r="A310" s="29"/>
      <c r="B310" s="28"/>
    </row>
    <row r="311" spans="1:2" x14ac:dyDescent="0.35">
      <c r="A311" s="29"/>
      <c r="B311" s="28"/>
    </row>
    <row r="312" spans="1:2" x14ac:dyDescent="0.35">
      <c r="A312" s="29"/>
      <c r="B312" s="28"/>
    </row>
    <row r="313" spans="1:2" x14ac:dyDescent="0.35">
      <c r="A313" s="29"/>
      <c r="B313" s="28"/>
    </row>
    <row r="314" spans="1:2" x14ac:dyDescent="0.35">
      <c r="A314" s="29"/>
      <c r="B314" s="28"/>
    </row>
    <row r="315" spans="1:2" x14ac:dyDescent="0.35">
      <c r="A315" s="29"/>
      <c r="B315" s="28"/>
    </row>
    <row r="316" spans="1:2" x14ac:dyDescent="0.35">
      <c r="A316" s="29"/>
      <c r="B316" s="28"/>
    </row>
    <row r="317" spans="1:2" x14ac:dyDescent="0.35">
      <c r="A317" s="29"/>
      <c r="B317" s="28"/>
    </row>
    <row r="318" spans="1:2" x14ac:dyDescent="0.35">
      <c r="A318" s="29"/>
      <c r="B318" s="28"/>
    </row>
    <row r="319" spans="1:2" x14ac:dyDescent="0.35">
      <c r="A319" s="29"/>
      <c r="B319" s="28"/>
    </row>
    <row r="320" spans="1:2" x14ac:dyDescent="0.35">
      <c r="A320" s="29"/>
      <c r="B320" s="28"/>
    </row>
    <row r="321" spans="1:2" x14ac:dyDescent="0.35">
      <c r="A321" s="29"/>
      <c r="B321" s="28"/>
    </row>
    <row r="322" spans="1:2" x14ac:dyDescent="0.35">
      <c r="A322" s="29"/>
      <c r="B322" s="28"/>
    </row>
    <row r="323" spans="1:2" x14ac:dyDescent="0.35">
      <c r="A323" s="29"/>
      <c r="B323" s="28"/>
    </row>
    <row r="324" spans="1:2" x14ac:dyDescent="0.35">
      <c r="A324" s="29"/>
      <c r="B324" s="28"/>
    </row>
    <row r="325" spans="1:2" x14ac:dyDescent="0.35">
      <c r="A325" s="29"/>
      <c r="B325" s="28"/>
    </row>
    <row r="326" spans="1:2" x14ac:dyDescent="0.35">
      <c r="A326" s="29"/>
      <c r="B326" s="28"/>
    </row>
    <row r="327" spans="1:2" x14ac:dyDescent="0.35">
      <c r="A327" s="29"/>
      <c r="B327" s="28"/>
    </row>
    <row r="328" spans="1:2" x14ac:dyDescent="0.35">
      <c r="A328" s="29"/>
      <c r="B328" s="28"/>
    </row>
    <row r="329" spans="1:2" x14ac:dyDescent="0.35">
      <c r="A329" s="29"/>
      <c r="B329" s="28"/>
    </row>
    <row r="330" spans="1:2" x14ac:dyDescent="0.35">
      <c r="A330" s="29"/>
      <c r="B330" s="28"/>
    </row>
    <row r="331" spans="1:2" x14ac:dyDescent="0.35">
      <c r="A331" s="29"/>
      <c r="B331" s="28"/>
    </row>
    <row r="332" spans="1:2" x14ac:dyDescent="0.35">
      <c r="A332" s="29"/>
      <c r="B332" s="28"/>
    </row>
    <row r="333" spans="1:2" x14ac:dyDescent="0.35">
      <c r="A333" s="29"/>
      <c r="B333" s="28"/>
    </row>
    <row r="334" spans="1:2" x14ac:dyDescent="0.35">
      <c r="A334" s="29"/>
      <c r="B334" s="28"/>
    </row>
    <row r="335" spans="1:2" x14ac:dyDescent="0.35">
      <c r="A335" s="29"/>
      <c r="B335" s="28"/>
    </row>
    <row r="336" spans="1:2" x14ac:dyDescent="0.35">
      <c r="A336" s="29"/>
      <c r="B336" s="28"/>
    </row>
    <row r="337" spans="1:2" x14ac:dyDescent="0.35">
      <c r="A337" s="29"/>
      <c r="B337" s="28"/>
    </row>
    <row r="338" spans="1:2" x14ac:dyDescent="0.35">
      <c r="A338" s="29"/>
      <c r="B338" s="28"/>
    </row>
    <row r="339" spans="1:2" x14ac:dyDescent="0.35">
      <c r="A339" s="29"/>
      <c r="B339" s="28"/>
    </row>
    <row r="340" spans="1:2" x14ac:dyDescent="0.35">
      <c r="A340" s="29"/>
      <c r="B340" s="28"/>
    </row>
    <row r="341" spans="1:2" x14ac:dyDescent="0.35">
      <c r="A341" s="29"/>
      <c r="B341" s="28"/>
    </row>
    <row r="342" spans="1:2" x14ac:dyDescent="0.35">
      <c r="A342" s="29"/>
      <c r="B342" s="28"/>
    </row>
    <row r="343" spans="1:2" x14ac:dyDescent="0.35">
      <c r="A343" s="29"/>
      <c r="B343" s="28"/>
    </row>
    <row r="344" spans="1:2" x14ac:dyDescent="0.35">
      <c r="A344" s="29"/>
      <c r="B344" s="28"/>
    </row>
    <row r="345" spans="1:2" x14ac:dyDescent="0.35">
      <c r="A345" s="29"/>
      <c r="B345" s="28"/>
    </row>
    <row r="346" spans="1:2" x14ac:dyDescent="0.35">
      <c r="A346" s="29"/>
      <c r="B346" s="28"/>
    </row>
    <row r="347" spans="1:2" x14ac:dyDescent="0.35">
      <c r="A347" s="29"/>
      <c r="B347" s="28"/>
    </row>
    <row r="348" spans="1:2" x14ac:dyDescent="0.35">
      <c r="A348" s="29"/>
      <c r="B348" s="28"/>
    </row>
    <row r="349" spans="1:2" x14ac:dyDescent="0.35">
      <c r="A349" s="29"/>
      <c r="B349" s="28"/>
    </row>
    <row r="350" spans="1:2" x14ac:dyDescent="0.35">
      <c r="A350" s="29"/>
      <c r="B350" s="28"/>
    </row>
    <row r="351" spans="1:2" x14ac:dyDescent="0.35">
      <c r="A351" s="29"/>
      <c r="B351" s="28"/>
    </row>
    <row r="352" spans="1:2" x14ac:dyDescent="0.35">
      <c r="A352" s="29"/>
      <c r="B352" s="28"/>
    </row>
    <row r="353" spans="1:2" x14ac:dyDescent="0.35">
      <c r="A353" s="29"/>
      <c r="B353" s="28"/>
    </row>
    <row r="354" spans="1:2" x14ac:dyDescent="0.35">
      <c r="A354" s="29"/>
      <c r="B354" s="28"/>
    </row>
    <row r="355" spans="1:2" x14ac:dyDescent="0.35">
      <c r="A355" s="29"/>
      <c r="B355" s="28"/>
    </row>
    <row r="356" spans="1:2" x14ac:dyDescent="0.35">
      <c r="A356" s="29"/>
      <c r="B356" s="28"/>
    </row>
    <row r="357" spans="1:2" x14ac:dyDescent="0.35">
      <c r="A357" s="29"/>
      <c r="B357" s="28"/>
    </row>
    <row r="358" spans="1:2" x14ac:dyDescent="0.35">
      <c r="A358" s="29"/>
      <c r="B358" s="28"/>
    </row>
    <row r="359" spans="1:2" x14ac:dyDescent="0.35">
      <c r="A359" s="29"/>
      <c r="B359" s="28"/>
    </row>
    <row r="360" spans="1:2" x14ac:dyDescent="0.35">
      <c r="A360" s="29"/>
      <c r="B360" s="28"/>
    </row>
    <row r="361" spans="1:2" x14ac:dyDescent="0.35">
      <c r="A361" s="29"/>
      <c r="B361" s="28"/>
    </row>
    <row r="362" spans="1:2" x14ac:dyDescent="0.35">
      <c r="A362" s="29"/>
      <c r="B362" s="28"/>
    </row>
    <row r="363" spans="1:2" x14ac:dyDescent="0.35">
      <c r="A363" s="29"/>
      <c r="B363" s="28"/>
    </row>
    <row r="364" spans="1:2" x14ac:dyDescent="0.35">
      <c r="A364" s="29"/>
      <c r="B364" s="28"/>
    </row>
    <row r="365" spans="1:2" x14ac:dyDescent="0.35">
      <c r="A365" s="29"/>
      <c r="B365" s="28"/>
    </row>
    <row r="366" spans="1:2" x14ac:dyDescent="0.35">
      <c r="A366" s="29"/>
      <c r="B366" s="28"/>
    </row>
    <row r="367" spans="1:2" x14ac:dyDescent="0.35">
      <c r="A367" s="29"/>
      <c r="B367" s="28"/>
    </row>
    <row r="368" spans="1:2" x14ac:dyDescent="0.35">
      <c r="A368" s="29"/>
      <c r="B368" s="28"/>
    </row>
    <row r="369" spans="1:2" x14ac:dyDescent="0.35">
      <c r="A369" s="29"/>
      <c r="B369" s="28"/>
    </row>
    <row r="370" spans="1:2" x14ac:dyDescent="0.35">
      <c r="A370" s="29"/>
      <c r="B370" s="28"/>
    </row>
    <row r="371" spans="1:2" x14ac:dyDescent="0.35">
      <c r="A371" s="29"/>
      <c r="B371" s="28"/>
    </row>
    <row r="372" spans="1:2" x14ac:dyDescent="0.35">
      <c r="A372" s="29"/>
      <c r="B372" s="28"/>
    </row>
    <row r="373" spans="1:2" x14ac:dyDescent="0.35">
      <c r="A373" s="29"/>
      <c r="B373" s="28"/>
    </row>
    <row r="374" spans="1:2" x14ac:dyDescent="0.35">
      <c r="A374" s="29"/>
      <c r="B374" s="28"/>
    </row>
    <row r="375" spans="1:2" x14ac:dyDescent="0.35">
      <c r="A375" s="29"/>
      <c r="B375" s="28"/>
    </row>
    <row r="376" spans="1:2" x14ac:dyDescent="0.35">
      <c r="A376" s="29"/>
      <c r="B376" s="28"/>
    </row>
    <row r="377" spans="1:2" x14ac:dyDescent="0.35">
      <c r="A377" s="29"/>
      <c r="B377" s="28"/>
    </row>
    <row r="378" spans="1:2" x14ac:dyDescent="0.35">
      <c r="A378" s="29"/>
      <c r="B378" s="28"/>
    </row>
    <row r="379" spans="1:2" x14ac:dyDescent="0.35">
      <c r="A379" s="29"/>
      <c r="B379" s="28"/>
    </row>
    <row r="380" spans="1:2" x14ac:dyDescent="0.35">
      <c r="A380" s="29"/>
      <c r="B380" s="28"/>
    </row>
    <row r="381" spans="1:2" x14ac:dyDescent="0.35">
      <c r="A381" s="29"/>
      <c r="B381" s="28"/>
    </row>
    <row r="382" spans="1:2" x14ac:dyDescent="0.35">
      <c r="A382" s="29"/>
      <c r="B382" s="28"/>
    </row>
    <row r="383" spans="1:2" x14ac:dyDescent="0.35">
      <c r="A383" s="29"/>
      <c r="B383" s="28"/>
    </row>
    <row r="384" spans="1:2" x14ac:dyDescent="0.35">
      <c r="A384" s="29"/>
      <c r="B384" s="28"/>
    </row>
    <row r="385" spans="1:2" x14ac:dyDescent="0.35">
      <c r="A385" s="29"/>
      <c r="B385" s="28"/>
    </row>
    <row r="386" spans="1:2" x14ac:dyDescent="0.35">
      <c r="A386" s="29"/>
      <c r="B386" s="28"/>
    </row>
    <row r="387" spans="1:2" x14ac:dyDescent="0.35">
      <c r="A387" s="29"/>
      <c r="B387" s="28"/>
    </row>
    <row r="388" spans="1:2" x14ac:dyDescent="0.35">
      <c r="A388" s="29"/>
      <c r="B388" s="28"/>
    </row>
    <row r="389" spans="1:2" x14ac:dyDescent="0.35">
      <c r="A389" s="29"/>
      <c r="B389" s="28"/>
    </row>
    <row r="390" spans="1:2" x14ac:dyDescent="0.35">
      <c r="A390" s="29"/>
      <c r="B390" s="28"/>
    </row>
    <row r="391" spans="1:2" x14ac:dyDescent="0.35">
      <c r="A391" s="29"/>
      <c r="B391" s="28"/>
    </row>
    <row r="392" spans="1:2" x14ac:dyDescent="0.35">
      <c r="A392" s="29"/>
      <c r="B392" s="28"/>
    </row>
    <row r="393" spans="1:2" x14ac:dyDescent="0.35">
      <c r="A393" s="29"/>
      <c r="B393" s="28"/>
    </row>
    <row r="394" spans="1:2" x14ac:dyDescent="0.35">
      <c r="A394" s="29"/>
      <c r="B394" s="28"/>
    </row>
    <row r="395" spans="1:2" x14ac:dyDescent="0.35">
      <c r="A395" s="29"/>
      <c r="B395" s="28"/>
    </row>
    <row r="396" spans="1:2" x14ac:dyDescent="0.35">
      <c r="A396" s="29"/>
      <c r="B396" s="28"/>
    </row>
    <row r="397" spans="1:2" x14ac:dyDescent="0.35">
      <c r="A397" s="29"/>
      <c r="B397" s="28"/>
    </row>
    <row r="398" spans="1:2" x14ac:dyDescent="0.35">
      <c r="A398" s="29"/>
      <c r="B398" s="28"/>
    </row>
    <row r="399" spans="1:2" x14ac:dyDescent="0.35">
      <c r="A399" s="29"/>
      <c r="B399" s="28"/>
    </row>
    <row r="400" spans="1:2" x14ac:dyDescent="0.35">
      <c r="A400" s="29"/>
      <c r="B400" s="28"/>
    </row>
    <row r="401" spans="1:2" x14ac:dyDescent="0.35">
      <c r="A401" s="29"/>
      <c r="B401" s="28"/>
    </row>
    <row r="402" spans="1:2" x14ac:dyDescent="0.35">
      <c r="A402" s="29"/>
      <c r="B402" s="28"/>
    </row>
    <row r="403" spans="1:2" x14ac:dyDescent="0.35">
      <c r="A403" s="29"/>
      <c r="B403" s="28"/>
    </row>
    <row r="404" spans="1:2" x14ac:dyDescent="0.35">
      <c r="A404" s="29"/>
      <c r="B404" s="28"/>
    </row>
    <row r="405" spans="1:2" x14ac:dyDescent="0.35">
      <c r="A405" s="29"/>
      <c r="B405" s="28"/>
    </row>
    <row r="406" spans="1:2" x14ac:dyDescent="0.35">
      <c r="A406" s="29"/>
      <c r="B406" s="28"/>
    </row>
    <row r="407" spans="1:2" x14ac:dyDescent="0.35">
      <c r="A407" s="29"/>
      <c r="B407" s="28"/>
    </row>
    <row r="408" spans="1:2" x14ac:dyDescent="0.35">
      <c r="A408" s="29"/>
      <c r="B408" s="28"/>
    </row>
    <row r="409" spans="1:2" x14ac:dyDescent="0.35">
      <c r="A409" s="29"/>
      <c r="B409" s="28"/>
    </row>
    <row r="410" spans="1:2" x14ac:dyDescent="0.35">
      <c r="A410" s="29"/>
      <c r="B410" s="28"/>
    </row>
    <row r="411" spans="1:2" x14ac:dyDescent="0.35">
      <c r="A411" s="29"/>
      <c r="B411" s="28"/>
    </row>
    <row r="412" spans="1:2" x14ac:dyDescent="0.35">
      <c r="A412" s="29"/>
      <c r="B412" s="28"/>
    </row>
    <row r="413" spans="1:2" x14ac:dyDescent="0.35">
      <c r="A413" s="29"/>
      <c r="B413" s="28"/>
    </row>
    <row r="414" spans="1:2" x14ac:dyDescent="0.35">
      <c r="A414" s="29"/>
      <c r="B414" s="28"/>
    </row>
    <row r="415" spans="1:2" x14ac:dyDescent="0.35">
      <c r="A415" s="29"/>
      <c r="B415" s="28"/>
    </row>
    <row r="416" spans="1:2" x14ac:dyDescent="0.35">
      <c r="A416" s="29"/>
      <c r="B416" s="28"/>
    </row>
    <row r="417" spans="1:2" x14ac:dyDescent="0.35">
      <c r="A417" s="29"/>
      <c r="B417" s="28"/>
    </row>
    <row r="418" spans="1:2" x14ac:dyDescent="0.35">
      <c r="A418" s="29"/>
      <c r="B418" s="28"/>
    </row>
    <row r="419" spans="1:2" x14ac:dyDescent="0.35">
      <c r="A419" s="29"/>
      <c r="B419" s="28"/>
    </row>
    <row r="420" spans="1:2" x14ac:dyDescent="0.35">
      <c r="A420" s="29"/>
      <c r="B420" s="28"/>
    </row>
    <row r="421" spans="1:2" x14ac:dyDescent="0.35">
      <c r="A421" s="29"/>
      <c r="B421" s="28"/>
    </row>
    <row r="422" spans="1:2" x14ac:dyDescent="0.35">
      <c r="A422" s="29"/>
      <c r="B422" s="28"/>
    </row>
    <row r="423" spans="1:2" x14ac:dyDescent="0.35">
      <c r="A423" s="29"/>
      <c r="B423" s="28"/>
    </row>
    <row r="424" spans="1:2" x14ac:dyDescent="0.35">
      <c r="A424" s="29"/>
      <c r="B424" s="28"/>
    </row>
    <row r="425" spans="1:2" x14ac:dyDescent="0.35">
      <c r="A425" s="29"/>
      <c r="B425" s="28"/>
    </row>
    <row r="426" spans="1:2" x14ac:dyDescent="0.35">
      <c r="A426" s="29"/>
      <c r="B426" s="28"/>
    </row>
    <row r="427" spans="1:2" x14ac:dyDescent="0.35">
      <c r="A427" s="29"/>
      <c r="B427" s="28"/>
    </row>
    <row r="428" spans="1:2" x14ac:dyDescent="0.35">
      <c r="A428" s="29"/>
      <c r="B428" s="28"/>
    </row>
    <row r="429" spans="1:2" x14ac:dyDescent="0.35">
      <c r="A429" s="29"/>
      <c r="B429" s="28"/>
    </row>
    <row r="430" spans="1:2" x14ac:dyDescent="0.35">
      <c r="A430" s="29"/>
      <c r="B430" s="28"/>
    </row>
    <row r="431" spans="1:2" x14ac:dyDescent="0.35">
      <c r="A431" s="29"/>
      <c r="B431" s="28"/>
    </row>
    <row r="432" spans="1:2" x14ac:dyDescent="0.35">
      <c r="A432" s="29"/>
      <c r="B432" s="28"/>
    </row>
    <row r="433" spans="1:2" x14ac:dyDescent="0.35">
      <c r="A433" s="29"/>
      <c r="B433" s="28"/>
    </row>
    <row r="434" spans="1:2" x14ac:dyDescent="0.35">
      <c r="A434" s="29"/>
      <c r="B434" s="28"/>
    </row>
    <row r="435" spans="1:2" x14ac:dyDescent="0.35">
      <c r="A435" s="29"/>
      <c r="B435" s="28"/>
    </row>
    <row r="436" spans="1:2" x14ac:dyDescent="0.35">
      <c r="A436" s="29"/>
      <c r="B436" s="28"/>
    </row>
    <row r="437" spans="1:2" x14ac:dyDescent="0.35">
      <c r="A437" s="29"/>
      <c r="B437" s="28"/>
    </row>
    <row r="438" spans="1:2" x14ac:dyDescent="0.35">
      <c r="A438" s="29"/>
      <c r="B438" s="28"/>
    </row>
    <row r="439" spans="1:2" x14ac:dyDescent="0.35">
      <c r="A439" s="29"/>
      <c r="B439" s="28"/>
    </row>
    <row r="440" spans="1:2" x14ac:dyDescent="0.35">
      <c r="A440" s="29"/>
      <c r="B440" s="28"/>
    </row>
    <row r="441" spans="1:2" x14ac:dyDescent="0.35">
      <c r="A441" s="29"/>
      <c r="B441" s="28"/>
    </row>
    <row r="442" spans="1:2" x14ac:dyDescent="0.35">
      <c r="A442" s="29"/>
      <c r="B442" s="28"/>
    </row>
    <row r="443" spans="1:2" x14ac:dyDescent="0.35">
      <c r="A443" s="29"/>
      <c r="B443" s="28"/>
    </row>
    <row r="444" spans="1:2" x14ac:dyDescent="0.35">
      <c r="A444" s="29"/>
      <c r="B444" s="28"/>
    </row>
    <row r="445" spans="1:2" x14ac:dyDescent="0.35">
      <c r="A445" s="29"/>
      <c r="B445" s="28"/>
    </row>
    <row r="446" spans="1:2" x14ac:dyDescent="0.35">
      <c r="A446" s="29"/>
      <c r="B446" s="28"/>
    </row>
    <row r="447" spans="1:2" x14ac:dyDescent="0.35">
      <c r="A447" s="29"/>
      <c r="B447" s="28"/>
    </row>
    <row r="448" spans="1:2" x14ac:dyDescent="0.35">
      <c r="A448" s="29"/>
      <c r="B448" s="28"/>
    </row>
    <row r="449" spans="1:2" x14ac:dyDescent="0.35">
      <c r="A449" s="29"/>
      <c r="B449" s="28"/>
    </row>
    <row r="450" spans="1:2" x14ac:dyDescent="0.35">
      <c r="A450" s="29"/>
      <c r="B450" s="28"/>
    </row>
    <row r="451" spans="1:2" x14ac:dyDescent="0.35">
      <c r="A451" s="29"/>
      <c r="B451" s="28"/>
    </row>
    <row r="452" spans="1:2" x14ac:dyDescent="0.35">
      <c r="A452" s="29"/>
      <c r="B452" s="28"/>
    </row>
    <row r="453" spans="1:2" x14ac:dyDescent="0.35">
      <c r="A453" s="29"/>
      <c r="B453" s="28"/>
    </row>
    <row r="454" spans="1:2" x14ac:dyDescent="0.35">
      <c r="A454" s="29"/>
      <c r="B454" s="28"/>
    </row>
    <row r="455" spans="1:2" x14ac:dyDescent="0.35">
      <c r="A455" s="29"/>
      <c r="B455" s="28"/>
    </row>
    <row r="456" spans="1:2" x14ac:dyDescent="0.35">
      <c r="A456" s="29"/>
      <c r="B456" s="28"/>
    </row>
    <row r="457" spans="1:2" x14ac:dyDescent="0.35">
      <c r="A457" s="29"/>
      <c r="B457" s="28"/>
    </row>
    <row r="458" spans="1:2" x14ac:dyDescent="0.35">
      <c r="A458" s="29"/>
      <c r="B458" s="28"/>
    </row>
    <row r="459" spans="1:2" x14ac:dyDescent="0.35">
      <c r="A459" s="29"/>
      <c r="B459" s="28"/>
    </row>
    <row r="460" spans="1:2" x14ac:dyDescent="0.35">
      <c r="A460" s="29"/>
      <c r="B460" s="28"/>
    </row>
    <row r="461" spans="1:2" x14ac:dyDescent="0.35">
      <c r="A461" s="29"/>
      <c r="B461" s="28"/>
    </row>
    <row r="462" spans="1:2" x14ac:dyDescent="0.35">
      <c r="A462" s="29"/>
      <c r="B462" s="28"/>
    </row>
    <row r="463" spans="1:2" x14ac:dyDescent="0.35">
      <c r="A463" s="29"/>
      <c r="B463" s="28"/>
    </row>
    <row r="464" spans="1:2" x14ac:dyDescent="0.35">
      <c r="A464" s="29"/>
      <c r="B464" s="28"/>
    </row>
    <row r="465" spans="1:2" x14ac:dyDescent="0.35">
      <c r="A465" s="29"/>
      <c r="B465" s="28"/>
    </row>
    <row r="466" spans="1:2" x14ac:dyDescent="0.35">
      <c r="A466" s="29"/>
      <c r="B466" s="28"/>
    </row>
    <row r="467" spans="1:2" x14ac:dyDescent="0.35">
      <c r="A467" s="29"/>
      <c r="B467" s="28"/>
    </row>
    <row r="468" spans="1:2" x14ac:dyDescent="0.35">
      <c r="A468" s="29"/>
      <c r="B468" s="28"/>
    </row>
    <row r="469" spans="1:2" x14ac:dyDescent="0.35">
      <c r="A469" s="29"/>
      <c r="B469" s="28"/>
    </row>
    <row r="470" spans="1:2" x14ac:dyDescent="0.35">
      <c r="A470" s="29"/>
      <c r="B470" s="28"/>
    </row>
    <row r="471" spans="1:2" x14ac:dyDescent="0.35">
      <c r="A471" s="29"/>
      <c r="B471" s="28"/>
    </row>
    <row r="472" spans="1:2" x14ac:dyDescent="0.35">
      <c r="A472" s="29"/>
      <c r="B472" s="28"/>
    </row>
    <row r="473" spans="1:2" x14ac:dyDescent="0.35">
      <c r="A473" s="29"/>
      <c r="B473" s="28"/>
    </row>
    <row r="474" spans="1:2" x14ac:dyDescent="0.35">
      <c r="A474" s="29"/>
      <c r="B474" s="28"/>
    </row>
    <row r="475" spans="1:2" x14ac:dyDescent="0.35">
      <c r="A475" s="29"/>
      <c r="B475" s="28"/>
    </row>
    <row r="476" spans="1:2" x14ac:dyDescent="0.35">
      <c r="A476" s="29"/>
      <c r="B476" s="28"/>
    </row>
    <row r="477" spans="1:2" x14ac:dyDescent="0.35">
      <c r="A477" s="29"/>
      <c r="B477" s="28"/>
    </row>
    <row r="478" spans="1:2" x14ac:dyDescent="0.35">
      <c r="A478" s="29"/>
      <c r="B478" s="28"/>
    </row>
    <row r="479" spans="1:2" x14ac:dyDescent="0.35">
      <c r="A479" s="29"/>
      <c r="B479" s="28"/>
    </row>
    <row r="480" spans="1:2" x14ac:dyDescent="0.35">
      <c r="A480" s="29"/>
      <c r="B480" s="28"/>
    </row>
    <row r="481" spans="1:2" x14ac:dyDescent="0.35">
      <c r="A481" s="29"/>
      <c r="B481" s="28"/>
    </row>
    <row r="482" spans="1:2" x14ac:dyDescent="0.35">
      <c r="A482" s="29"/>
      <c r="B482" s="28"/>
    </row>
    <row r="483" spans="1:2" x14ac:dyDescent="0.35">
      <c r="A483" s="29"/>
      <c r="B483" s="28"/>
    </row>
    <row r="484" spans="1:2" x14ac:dyDescent="0.35">
      <c r="A484" s="29"/>
      <c r="B484" s="28"/>
    </row>
    <row r="485" spans="1:2" x14ac:dyDescent="0.35">
      <c r="A485" s="29"/>
      <c r="B485" s="28"/>
    </row>
    <row r="486" spans="1:2" x14ac:dyDescent="0.35">
      <c r="A486" s="29"/>
      <c r="B486" s="28"/>
    </row>
    <row r="487" spans="1:2" x14ac:dyDescent="0.35">
      <c r="A487" s="29"/>
      <c r="B487" s="28"/>
    </row>
    <row r="488" spans="1:2" x14ac:dyDescent="0.35">
      <c r="A488" s="29"/>
      <c r="B488" s="28"/>
    </row>
    <row r="489" spans="1:2" x14ac:dyDescent="0.35">
      <c r="A489" s="29"/>
      <c r="B489" s="28"/>
    </row>
    <row r="490" spans="1:2" x14ac:dyDescent="0.35">
      <c r="A490" s="29"/>
      <c r="B490" s="28"/>
    </row>
    <row r="491" spans="1:2" x14ac:dyDescent="0.35">
      <c r="A491" s="29"/>
      <c r="B491" s="28"/>
    </row>
    <row r="492" spans="1:2" x14ac:dyDescent="0.35">
      <c r="A492" s="29"/>
      <c r="B492" s="28"/>
    </row>
    <row r="493" spans="1:2" x14ac:dyDescent="0.35">
      <c r="A493" s="29"/>
      <c r="B493" s="28"/>
    </row>
    <row r="494" spans="1:2" x14ac:dyDescent="0.35">
      <c r="A494" s="29"/>
      <c r="B494" s="28"/>
    </row>
    <row r="495" spans="1:2" x14ac:dyDescent="0.35">
      <c r="A495" s="29"/>
      <c r="B495" s="28"/>
    </row>
    <row r="496" spans="1:2" x14ac:dyDescent="0.35">
      <c r="A496" s="29"/>
      <c r="B496" s="28"/>
    </row>
    <row r="497" spans="1:2" x14ac:dyDescent="0.35">
      <c r="A497" s="29"/>
      <c r="B497" s="28"/>
    </row>
    <row r="498" spans="1:2" x14ac:dyDescent="0.35">
      <c r="A498" s="29"/>
      <c r="B498" s="28"/>
    </row>
    <row r="499" spans="1:2" x14ac:dyDescent="0.35">
      <c r="A499" s="29"/>
      <c r="B499" s="28"/>
    </row>
    <row r="500" spans="1:2" x14ac:dyDescent="0.35">
      <c r="A500" s="29"/>
      <c r="B500" s="28"/>
    </row>
    <row r="501" spans="1:2" x14ac:dyDescent="0.35">
      <c r="A501" s="29"/>
      <c r="B501" s="28"/>
    </row>
    <row r="502" spans="1:2" x14ac:dyDescent="0.35">
      <c r="A502" s="29"/>
      <c r="B502" s="28"/>
    </row>
    <row r="503" spans="1:2" x14ac:dyDescent="0.35">
      <c r="A503" s="29"/>
      <c r="B503" s="28"/>
    </row>
    <row r="504" spans="1:2" x14ac:dyDescent="0.35">
      <c r="A504" s="29"/>
      <c r="B504" s="28"/>
    </row>
    <row r="505" spans="1:2" x14ac:dyDescent="0.35">
      <c r="A505" s="29"/>
      <c r="B505" s="28"/>
    </row>
    <row r="506" spans="1:2" x14ac:dyDescent="0.35">
      <c r="A506" s="29"/>
      <c r="B506" s="28"/>
    </row>
    <row r="507" spans="1:2" x14ac:dyDescent="0.35">
      <c r="A507" s="29"/>
      <c r="B507" s="28"/>
    </row>
    <row r="508" spans="1:2" x14ac:dyDescent="0.35">
      <c r="A508" s="29"/>
      <c r="B508" s="28"/>
    </row>
    <row r="509" spans="1:2" x14ac:dyDescent="0.35">
      <c r="A509" s="29"/>
      <c r="B509" s="28"/>
    </row>
    <row r="510" spans="1:2" x14ac:dyDescent="0.35">
      <c r="A510" s="29"/>
      <c r="B510" s="28"/>
    </row>
    <row r="511" spans="1:2" x14ac:dyDescent="0.35">
      <c r="A511" s="29"/>
      <c r="B511" s="28"/>
    </row>
    <row r="512" spans="1:2" x14ac:dyDescent="0.35">
      <c r="A512" s="29"/>
      <c r="B512" s="28"/>
    </row>
    <row r="513" spans="1:2" x14ac:dyDescent="0.35">
      <c r="A513" s="29"/>
      <c r="B513" s="28"/>
    </row>
    <row r="514" spans="1:2" x14ac:dyDescent="0.35">
      <c r="A514" s="29"/>
      <c r="B514" s="28"/>
    </row>
    <row r="515" spans="1:2" x14ac:dyDescent="0.35">
      <c r="A515" s="29"/>
      <c r="B515" s="28"/>
    </row>
    <row r="516" spans="1:2" x14ac:dyDescent="0.35">
      <c r="A516" s="29"/>
      <c r="B516" s="28"/>
    </row>
    <row r="517" spans="1:2" x14ac:dyDescent="0.35">
      <c r="A517" s="29"/>
      <c r="B517" s="28"/>
    </row>
    <row r="518" spans="1:2" x14ac:dyDescent="0.35">
      <c r="A518" s="29"/>
      <c r="B518" s="28"/>
    </row>
    <row r="519" spans="1:2" x14ac:dyDescent="0.35">
      <c r="A519" s="29"/>
      <c r="B519" s="28"/>
    </row>
    <row r="520" spans="1:2" x14ac:dyDescent="0.35">
      <c r="A520" s="29"/>
      <c r="B520" s="28"/>
    </row>
    <row r="521" spans="1:2" x14ac:dyDescent="0.35">
      <c r="A521" s="29"/>
      <c r="B521" s="28"/>
    </row>
    <row r="522" spans="1:2" x14ac:dyDescent="0.35">
      <c r="A522" s="29"/>
      <c r="B522" s="28"/>
    </row>
    <row r="523" spans="1:2" x14ac:dyDescent="0.35">
      <c r="A523" s="29"/>
      <c r="B523" s="28"/>
    </row>
    <row r="524" spans="1:2" x14ac:dyDescent="0.35">
      <c r="A524" s="29"/>
      <c r="B524" s="28"/>
    </row>
    <row r="525" spans="1:2" x14ac:dyDescent="0.35">
      <c r="A525" s="29"/>
      <c r="B525" s="28"/>
    </row>
    <row r="526" spans="1:2" x14ac:dyDescent="0.35">
      <c r="A526" s="29"/>
      <c r="B526" s="28"/>
    </row>
    <row r="527" spans="1:2" x14ac:dyDescent="0.35">
      <c r="A527" s="29"/>
      <c r="B527" s="28"/>
    </row>
    <row r="528" spans="1:2" x14ac:dyDescent="0.35">
      <c r="A528" s="29"/>
      <c r="B528" s="28"/>
    </row>
    <row r="529" spans="1:2" x14ac:dyDescent="0.35">
      <c r="A529" s="29"/>
      <c r="B529" s="28"/>
    </row>
    <row r="530" spans="1:2" x14ac:dyDescent="0.35">
      <c r="A530" s="29"/>
      <c r="B530" s="28"/>
    </row>
    <row r="531" spans="1:2" x14ac:dyDescent="0.35">
      <c r="A531" s="29"/>
      <c r="B531" s="28"/>
    </row>
    <row r="532" spans="1:2" x14ac:dyDescent="0.35">
      <c r="A532" s="29"/>
      <c r="B532" s="28"/>
    </row>
    <row r="533" spans="1:2" x14ac:dyDescent="0.35">
      <c r="A533" s="29"/>
      <c r="B533" s="28"/>
    </row>
    <row r="534" spans="1:2" x14ac:dyDescent="0.35">
      <c r="A534" s="29"/>
      <c r="B534" s="28"/>
    </row>
    <row r="535" spans="1:2" x14ac:dyDescent="0.35">
      <c r="A535" s="29"/>
      <c r="B535" s="28"/>
    </row>
    <row r="536" spans="1:2" x14ac:dyDescent="0.35">
      <c r="A536" s="29"/>
      <c r="B536" s="28"/>
    </row>
    <row r="537" spans="1:2" x14ac:dyDescent="0.35">
      <c r="A537" s="29"/>
      <c r="B537" s="28"/>
    </row>
    <row r="538" spans="1:2" x14ac:dyDescent="0.35">
      <c r="A538" s="29"/>
      <c r="B538" s="28"/>
    </row>
    <row r="539" spans="1:2" x14ac:dyDescent="0.35">
      <c r="A539" s="29"/>
      <c r="B539" s="28"/>
    </row>
    <row r="540" spans="1:2" x14ac:dyDescent="0.35">
      <c r="A540" s="29"/>
      <c r="B540" s="28"/>
    </row>
    <row r="541" spans="1:2" x14ac:dyDescent="0.35">
      <c r="A541" s="29"/>
      <c r="B541" s="28"/>
    </row>
    <row r="542" spans="1:2" x14ac:dyDescent="0.35">
      <c r="A542" s="29"/>
      <c r="B542" s="28"/>
    </row>
    <row r="543" spans="1:2" x14ac:dyDescent="0.35">
      <c r="A543" s="29"/>
      <c r="B543" s="28"/>
    </row>
    <row r="544" spans="1:2" x14ac:dyDescent="0.35">
      <c r="A544" s="29"/>
      <c r="B544" s="28"/>
    </row>
    <row r="545" spans="1:2" x14ac:dyDescent="0.35">
      <c r="A545" s="29"/>
      <c r="B545" s="28"/>
    </row>
    <row r="546" spans="1:2" x14ac:dyDescent="0.35">
      <c r="A546" s="29"/>
      <c r="B546" s="28"/>
    </row>
    <row r="547" spans="1:2" x14ac:dyDescent="0.35">
      <c r="A547" s="29"/>
      <c r="B547" s="28"/>
    </row>
    <row r="548" spans="1:2" x14ac:dyDescent="0.35">
      <c r="A548" s="29"/>
      <c r="B548" s="28"/>
    </row>
    <row r="549" spans="1:2" x14ac:dyDescent="0.35">
      <c r="A549" s="29"/>
      <c r="B549" s="28"/>
    </row>
    <row r="550" spans="1:2" x14ac:dyDescent="0.35">
      <c r="A550" s="29"/>
      <c r="B550" s="28"/>
    </row>
    <row r="551" spans="1:2" x14ac:dyDescent="0.35">
      <c r="A551" s="29"/>
      <c r="B551" s="28"/>
    </row>
    <row r="552" spans="1:2" x14ac:dyDescent="0.35">
      <c r="A552" s="29"/>
      <c r="B552" s="28"/>
    </row>
    <row r="553" spans="1:2" x14ac:dyDescent="0.35">
      <c r="A553" s="29"/>
      <c r="B553" s="28"/>
    </row>
  </sheetData>
  <protectedRanges>
    <protectedRange sqref="C223:P223" name="Range1"/>
    <protectedRange sqref="O240 D231:P237 C225:P228 C240:N245 P241:P242 O242" name="Range1_1"/>
  </protectedRanges>
  <mergeCells count="66">
    <mergeCell ref="A33:A35"/>
    <mergeCell ref="B33:B35"/>
    <mergeCell ref="D33:D35"/>
    <mergeCell ref="A16:B16"/>
    <mergeCell ref="C16:P16"/>
    <mergeCell ref="A17:B17"/>
    <mergeCell ref="C17:P17"/>
    <mergeCell ref="A19:D19"/>
    <mergeCell ref="E19:L19"/>
    <mergeCell ref="M19:N19"/>
    <mergeCell ref="O19:P19"/>
    <mergeCell ref="C13:P13"/>
    <mergeCell ref="A14:B14"/>
    <mergeCell ref="C14:P14"/>
    <mergeCell ref="A15:B15"/>
    <mergeCell ref="C15:P15"/>
    <mergeCell ref="N4:O4"/>
    <mergeCell ref="A5:L5"/>
    <mergeCell ref="N5:O5"/>
    <mergeCell ref="A6:L6"/>
    <mergeCell ref="N6:O6"/>
    <mergeCell ref="N1:P1"/>
    <mergeCell ref="A2:L2"/>
    <mergeCell ref="N2:O2"/>
    <mergeCell ref="A3:L3"/>
    <mergeCell ref="N3:O3"/>
    <mergeCell ref="A194:A196"/>
    <mergeCell ref="B194:B196"/>
    <mergeCell ref="A197:A201"/>
    <mergeCell ref="B197:B201"/>
    <mergeCell ref="A1:L1"/>
    <mergeCell ref="A4:L4"/>
    <mergeCell ref="A8:P8"/>
    <mergeCell ref="A9:B9"/>
    <mergeCell ref="C9:P9"/>
    <mergeCell ref="A10:B10"/>
    <mergeCell ref="C10:P10"/>
    <mergeCell ref="A11:B11"/>
    <mergeCell ref="C11:P11"/>
    <mergeCell ref="A12:B12"/>
    <mergeCell ref="C12:P12"/>
    <mergeCell ref="A13:B13"/>
    <mergeCell ref="A145:A149"/>
    <mergeCell ref="B145:B149"/>
    <mergeCell ref="A110:A113"/>
    <mergeCell ref="B110:B113"/>
    <mergeCell ref="A131:A134"/>
    <mergeCell ref="B131:B134"/>
    <mergeCell ref="C230:L230"/>
    <mergeCell ref="M230:N230"/>
    <mergeCell ref="O230:P230"/>
    <mergeCell ref="D231:L231"/>
    <mergeCell ref="M231:N237"/>
    <mergeCell ref="O231:P237"/>
    <mergeCell ref="D232:L232"/>
    <mergeCell ref="D233:L233"/>
    <mergeCell ref="D234:L234"/>
    <mergeCell ref="D235:L235"/>
    <mergeCell ref="D236:L236"/>
    <mergeCell ref="D237:L237"/>
    <mergeCell ref="C239:L239"/>
    <mergeCell ref="M239:N239"/>
    <mergeCell ref="O239:P239"/>
    <mergeCell ref="C240:L245"/>
    <mergeCell ref="M240:N245"/>
    <mergeCell ref="O240:P242"/>
  </mergeCells>
  <conditionalFormatting sqref="M223 O223">
    <cfRule type="cellIs" dxfId="7" priority="5" operator="equal">
      <formula>$P$5</formula>
    </cfRule>
    <cfRule type="cellIs" dxfId="6" priority="6" operator="equal">
      <formula>$P$4</formula>
    </cfRule>
    <cfRule type="cellIs" dxfId="5" priority="7" operator="equal">
      <formula>$P$3</formula>
    </cfRule>
    <cfRule type="cellIs" dxfId="4" priority="8" operator="equal">
      <formula>$P$2</formula>
    </cfRule>
  </conditionalFormatting>
  <conditionalFormatting sqref="M225:M228 O225:O228">
    <cfRule type="cellIs" dxfId="3" priority="1" operator="equal">
      <formula>$P$5</formula>
    </cfRule>
    <cfRule type="cellIs" dxfId="2" priority="2" operator="equal">
      <formula>$P$4</formula>
    </cfRule>
    <cfRule type="cellIs" dxfId="1" priority="3" operator="equal">
      <formula>$P$3</formula>
    </cfRule>
    <cfRule type="cellIs" dxfId="0" priority="4" operator="equal">
      <formula>$P$2</formula>
    </cfRule>
  </conditionalFormatting>
  <dataValidations count="1">
    <dataValidation type="list" allowBlank="1" showInputMessage="1" showErrorMessage="1" sqref="M223 O225:O228 M225:M228 O223" xr:uid="{C5DCBBD2-233F-464D-A8F9-D379FF31859F}">
      <formula1>$P$2:$P$5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ee14a58-09f8-4ccc-9275-e4af5bfe4408" xsi:nil="true"/>
    <lcf76f155ced4ddcb4097134ff3c332f xmlns="2dc8c56f-b07c-4513-9a8b-9b89b56eab2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9307F78FFE3E4887463B211682F69A" ma:contentTypeVersion="10" ma:contentTypeDescription="Create a new document." ma:contentTypeScope="" ma:versionID="1491b0812ffafe2d5654c55e9b7c79a3">
  <xsd:schema xmlns:xsd="http://www.w3.org/2001/XMLSchema" xmlns:xs="http://www.w3.org/2001/XMLSchema" xmlns:p="http://schemas.microsoft.com/office/2006/metadata/properties" xmlns:ns2="2dc8c56f-b07c-4513-9a8b-9b89b56eab27" xmlns:ns3="6ee14a58-09f8-4ccc-9275-e4af5bfe4408" targetNamespace="http://schemas.microsoft.com/office/2006/metadata/properties" ma:root="true" ma:fieldsID="bd7c5f156055ccc24aea1d6b6148a15e" ns2:_="" ns3:_="">
    <xsd:import namespace="2dc8c56f-b07c-4513-9a8b-9b89b56eab27"/>
    <xsd:import namespace="6ee14a58-09f8-4ccc-9275-e4af5bfe44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8c56f-b07c-4513-9a8b-9b89b56eab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9ec6a42-900c-40b9-95df-acf57bf2158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e14a58-09f8-4ccc-9275-e4af5bfe440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19112-31cf-4c7a-a22c-fa2fbb84bc9d}" ma:internalName="TaxCatchAll" ma:showField="CatchAllData" ma:web="6ee14a58-09f8-4ccc-9275-e4af5bfe44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43B399-47B1-4736-B8BE-A17B0A299E7C}">
  <ds:schemaRefs>
    <ds:schemaRef ds:uri="http://schemas.microsoft.com/sharepoint/v3/contenttype/forms"/>
  </ds:schemaRefs>
</ds:datastoreItem>
</file>

<file path=customXml/itemProps2.xml><?xml version="1.0" encoding="utf-8"?>
<ds:datastoreItem xmlns:ds="http://schemas.openxmlformats.org/officeDocument/2006/customXml" ds:itemID="{42403B2E-E5BB-4666-86EE-4FE275A37B3D}">
  <ds:schemaRefs>
    <ds:schemaRef ds:uri="87cab3c2-a345-4a63-bd1e-a63f49f11973"/>
    <ds:schemaRef ds:uri="http://schemas.microsoft.com/office/2006/metadata/properties"/>
    <ds:schemaRef ds:uri="ab6249ad-29ee-4e24-a3f8-bafdbce41076"/>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 ds:uri="http://purl.org/dc/elements/1.1/"/>
    <ds:schemaRef ds:uri="6ee14a58-09f8-4ccc-9275-e4af5bfe4408"/>
    <ds:schemaRef ds:uri="2dc8c56f-b07c-4513-9a8b-9b89b56eab27"/>
  </ds:schemaRefs>
</ds:datastoreItem>
</file>

<file path=customXml/itemProps3.xml><?xml version="1.0" encoding="utf-8"?>
<ds:datastoreItem xmlns:ds="http://schemas.openxmlformats.org/officeDocument/2006/customXml" ds:itemID="{85730E28-4248-445E-8F4F-8CCBB6972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8c56f-b07c-4513-9a8b-9b89b56eab27"/>
    <ds:schemaRef ds:uri="6ee14a58-09f8-4ccc-9275-e4af5bfe44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 Version Control</vt:lpstr>
      <vt:lpstr>Compliance Evaluation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A Drury</dc:creator>
  <cp:lastModifiedBy>James A Drury</cp:lastModifiedBy>
  <dcterms:created xsi:type="dcterms:W3CDTF">2025-10-09T01:09:12Z</dcterms:created>
  <dcterms:modified xsi:type="dcterms:W3CDTF">2025-11-11T05:35:48Z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0x010100EE9307F78FFE3E4887463B211682F69A</vt:lpwstr>
  </property>
  <property fmtid="{D5CDD505-2E9C-101B-9397-08002B2CF9AE}" pid="3" name="MediaServiceImageTags">
    <vt:lpwstr/>
  </property>
</Properties>
</file>